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960-2024\"/>
    </mc:Choice>
  </mc:AlternateContent>
  <bookViews>
    <workbookView xWindow="-120" yWindow="-120" windowWidth="29040" windowHeight="15840"/>
  </bookViews>
  <sheets>
    <sheet name="Raport dot. ognisk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<sst xmlns="http://schemas.openxmlformats.org/spreadsheetml/2006/main" count="1546" uniqueCount="1089">
  <si>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</si>
  <si>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</si>
  <si>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</si>
  <si>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</si>
  <si>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</si>
  <si>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</si>
  <si>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</si>
  <si>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</si>
  <si>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</si>
  <si>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</si>
  <si>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</si>
  <si>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</si>
  <si>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</si>
  <si>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</si>
  <si>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</si>
  <si>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</si>
  <si>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</si>
  <si>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</si>
  <si>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</si>
  <si>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</si>
  <si>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</si>
  <si>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</si>
  <si>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</si>
  <si>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</si>
  <si>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</si>
  <si>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</si>
  <si>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</si>
  <si>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</si>
  <si>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</si>
  <si>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</si>
  <si>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</si>
  <si>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</si>
  <si>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</si>
  <si>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</si>
  <si>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</si>
  <si>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</si>
  <si>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</si>
  <si>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</si>
  <si>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</si>
  <si>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</si>
  <si>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</si>
  <si>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</si>
  <si>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</si>
  <si>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</si>
  <si>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</si>
  <si>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</si>
  <si>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</si>
  <si>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</si>
  <si>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</si>
  <si>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</si>
  <si>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</si>
  <si>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</si>
  <si>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</si>
  <si>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</si>
  <si>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</si>
  <si>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</si>
  <si>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</si>
  <si>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</si>
  <si>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</si>
  <si>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</si>
  <si>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</si>
  <si>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</si>
  <si>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</si>
  <si>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</si>
  <si>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</si>
  <si>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</si>
  <si>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</si>
  <si>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</si>
  <si>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</si>
  <si>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</si>
  <si>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</si>
  <si>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</si>
  <si>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</si>
  <si>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</si>
  <si>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</si>
  <si>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</si>
  <si>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</si>
  <si>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</si>
  <si>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</si>
  <si>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</si>
  <si>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</si>
  <si>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</si>
  <si>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</si>
  <si>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</si>
  <si>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</si>
  <si>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</si>
  <si>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</si>
  <si>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</si>
  <si>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</si>
  <si>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</si>
  <si>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</si>
  <si>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</si>
  <si>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</si>
  <si>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</si>
  <si>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</si>
  <si>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</si>
  <si>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</si>
  <si>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</si>
  <si>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</si>
  <si>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</si>
  <si>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</si>
  <si>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</si>
  <si>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</si>
  <si>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</si>
  <si>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</si>
  <si>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</si>
  <si>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</si>
  <si>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</si>
  <si>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</si>
  <si>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</si>
  <si>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</si>
  <si>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</si>
  <si>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</si>
  <si>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</si>
  <si>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</si>
  <si>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</si>
  <si>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</si>
  <si>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</si>
  <si>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</si>
  <si>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</si>
  <si>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</si>
  <si>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</si>
  <si>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</si>
  <si>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</si>
  <si>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</si>
  <si>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</si>
  <si>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</si>
  <si>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</si>
  <si>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</si>
  <si>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</si>
  <si>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</si>
  <si>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</si>
  <si>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</si>
  <si>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</si>
  <si>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</si>
  <si>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</si>
  <si>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</si>
  <si>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</si>
  <si>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</si>
  <si>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</si>
  <si>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</si>
  <si>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</si>
  <si>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</si>
  <si>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</si>
  <si>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</si>
  <si>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</si>
  <si>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</si>
  <si>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</si>
  <si>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</si>
  <si>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</si>
  <si>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</si>
  <si>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</si>
  <si>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</si>
  <si>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</si>
  <si>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</si>
  <si>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</si>
  <si>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</si>
  <si>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</si>
  <si>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</si>
  <si>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</si>
  <si>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</si>
  <si>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</si>
  <si>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</si>
  <si>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</si>
  <si>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</si>
  <si>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</si>
  <si>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</si>
  <si>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</si>
  <si>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</si>
  <si>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</si>
  <si>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</si>
  <si>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</si>
  <si>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</si>
  <si>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</si>
  <si>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</si>
  <si>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</si>
  <si>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</si>
  <si>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</si>
  <si>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</si>
  <si>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</si>
  <si>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</si>
  <si>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</si>
  <si>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</si>
  <si>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</si>
  <si>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</si>
  <si>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</si>
  <si>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</si>
  <si>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</si>
  <si>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</si>
  <si>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</si>
  <si>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</si>
  <si>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</si>
  <si>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</si>
  <si>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</si>
  <si>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</si>
  <si>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</si>
  <si>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</si>
  <si>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</si>
  <si>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</si>
  <si>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</si>
  <si>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</si>
  <si>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</si>
  <si>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</si>
  <si>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</si>
  <si>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</si>
  <si>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</si>
  <si>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</si>
  <si>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</si>
  <si>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</si>
  <si>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</si>
  <si>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</si>
  <si>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</si>
  <si>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</si>
  <si>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</si>
  <si>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</si>
  <si>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</si>
  <si>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</si>
  <si>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</si>
  <si>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</si>
  <si>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</si>
  <si>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</si>
  <si>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</si>
  <si>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</si>
  <si>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</si>
  <si>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</si>
  <si>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</si>
  <si>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</si>
  <si>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</si>
  <si>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</si>
  <si>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</si>
  <si>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</si>
  <si>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</si>
  <si>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</si>
  <si>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</si>
  <si>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</si>
  <si>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</si>
  <si>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</si>
  <si>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</si>
  <si>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</si>
  <si>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</si>
  <si>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</si>
  <si>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</si>
  <si>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</si>
  <si>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</si>
  <si>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</si>
  <si>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</si>
  <si>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</si>
  <si>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</si>
  <si>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</si>
  <si>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</si>
  <si>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</si>
  <si>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</si>
  <si>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</si>
  <si>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</si>
  <si>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</si>
  <si>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</si>
  <si>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</si>
  <si>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</si>
  <si>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</si>
  <si>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</si>
  <si>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</si>
  <si>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</si>
  <si>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</si>
  <si>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</si>
  <si>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</si>
  <si>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</si>
  <si>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</si>
  <si>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</si>
  <si>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</si>
  <si>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</si>
  <si>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</si>
  <si>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</si>
  <si>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</si>
  <si>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</si>
  <si>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</si>
  <si>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</si>
  <si>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</si>
  <si>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</si>
  <si>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</si>
  <si>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</si>
  <si>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</si>
  <si>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</si>
  <si>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</si>
  <si>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</si>
  <si>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</si>
  <si>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</si>
  <si>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</si>
  <si>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</si>
  <si>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</si>
  <si>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</si>
  <si>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</si>
  <si>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</si>
  <si>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</si>
  <si>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</si>
  <si>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</si>
  <si>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</si>
  <si>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</si>
  <si>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</si>
  <si>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</si>
  <si>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</si>
  <si>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</si>
  <si>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</si>
  <si>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</si>
  <si>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</si>
  <si>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</si>
  <si>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</si>
  <si>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</si>
  <si>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</si>
  <si>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</si>
  <si>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</si>
  <si>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</si>
  <si>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</si>
  <si>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</si>
  <si>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</si>
  <si>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</si>
  <si>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</si>
  <si>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</si>
  <si>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</si>
  <si>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</si>
  <si>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</si>
  <si>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</si>
  <si>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</si>
  <si>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</si>
  <si>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</si>
  <si>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</si>
  <si>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</si>
  <si>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</si>
  <si>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</si>
  <si>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</si>
  <si>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</si>
  <si>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</si>
  <si>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</si>
  <si>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</si>
  <si>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</si>
  <si>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</si>
  <si>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</si>
  <si>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</si>
  <si>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</si>
  <si>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</si>
  <si>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</si>
  <si>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</si>
  <si>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</si>
  <si>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</si>
  <si>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</si>
  <si>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</si>
  <si>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</si>
  <si>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</si>
  <si>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</si>
  <si>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</si>
  <si>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</si>
  <si>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</si>
  <si>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</si>
  <si>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</si>
  <si>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</si>
  <si>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</si>
  <si>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</si>
  <si>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</si>
  <si>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</si>
  <si>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</si>
  <si>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</si>
  <si>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</si>
  <si>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</si>
  <si>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</si>
  <si>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</si>
  <si>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</si>
  <si>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</si>
  <si>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</si>
  <si>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</si>
  <si>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</si>
  <si>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</si>
  <si>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</si>
  <si>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</si>
  <si>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</si>
  <si>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</si>
  <si>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</si>
  <si>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</si>
  <si>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</si>
  <si>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</si>
  <si>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</si>
  <si>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</si>
  <si>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</si>
  <si>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</si>
  <si>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</si>
  <si>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</si>
  <si>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</si>
  <si>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</si>
  <si>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</si>
  <si>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</si>
  <si>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</si>
  <si>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</si>
  <si>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</si>
  <si>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</si>
  <si>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</si>
  <si>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</si>
  <si>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</si>
  <si>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</si>
  <si>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</si>
  <si>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</si>
  <si>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</si>
  <si>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</si>
  <si>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</si>
  <si>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</si>
  <si>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</si>
  <si>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</si>
  <si>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</si>
  <si>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</si>
  <si>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</si>
  <si>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</si>
  <si>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</si>
  <si>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</si>
  <si>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</si>
  <si>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</si>
  <si>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</si>
  <si>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</si>
  <si>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</si>
  <si>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</si>
  <si>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</si>
  <si>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</si>
  <si>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</si>
  <si>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</si>
  <si>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</si>
  <si>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</si>
  <si>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</si>
  <si>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</si>
  <si>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</si>
  <si>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</si>
  <si>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</si>
  <si>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</si>
  <si>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</si>
  <si>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</si>
  <si>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</si>
  <si>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</si>
  <si>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</si>
  <si>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</si>
  <si>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</si>
  <si>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</si>
  <si>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</si>
  <si>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</si>
  <si>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</si>
  <si>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</si>
  <si>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</si>
  <si>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</si>
  <si>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</si>
  <si>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</si>
  <si>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</si>
  <si>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</si>
  <si>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</si>
  <si>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</si>
  <si>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</si>
  <si>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</si>
  <si>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</si>
  <si>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</si>
  <si>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</si>
  <si>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</si>
  <si>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</si>
  <si>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</si>
  <si>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</si>
  <si>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</si>
  <si>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</si>
  <si>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</si>
  <si>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</si>
  <si>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</si>
  <si>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</si>
  <si>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</si>
  <si>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</si>
  <si>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</si>
  <si>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</si>
  <si>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</si>
  <si>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</si>
  <si>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</si>
  <si>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</si>
  <si>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</si>
  <si>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</si>
  <si>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</si>
  <si>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</si>
  <si>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</si>
  <si>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</si>
  <si>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</si>
  <si>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</si>
  <si>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</si>
  <si>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</si>
  <si>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</si>
  <si>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</si>
  <si>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</si>
  <si>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</si>
  <si>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</si>
  <si>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</si>
  <si>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</si>
  <si>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</si>
  <si>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</si>
  <si>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</si>
  <si>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</si>
  <si>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</si>
  <si>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</si>
  <si>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</si>
  <si>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</si>
  <si>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</si>
  <si>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</si>
  <si>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</si>
  <si>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</si>
  <si>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</si>
  <si>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</si>
  <si>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</si>
  <si>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</si>
  <si>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</si>
  <si>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</si>
  <si>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</si>
  <si>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</si>
  <si>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</si>
  <si>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</si>
  <si>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</si>
  <si>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</si>
  <si>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</si>
  <si>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</si>
  <si>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</si>
  <si>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</si>
  <si>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</si>
  <si>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</si>
  <si>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</si>
  <si>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</si>
  <si>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</si>
  <si>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</si>
  <si>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</si>
  <si>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</si>
  <si>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</si>
  <si>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</si>
  <si>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</si>
  <si>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</si>
  <si>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</si>
  <si>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</si>
  <si>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</si>
  <si>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</si>
  <si>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</si>
  <si>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</si>
  <si>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</si>
  <si>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</si>
  <si>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</si>
  <si>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</si>
  <si>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</si>
  <si>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</si>
  <si>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</si>
  <si>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</si>
  <si>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</si>
  <si>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</si>
  <si>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</si>
  <si>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</si>
  <si>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</si>
  <si>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</si>
  <si>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</si>
  <si>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</si>
  <si>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</si>
  <si>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</si>
  <si>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</si>
  <si>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</si>
  <si>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</si>
  <si>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</si>
  <si>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</si>
  <si>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</si>
  <si>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</si>
  <si>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</si>
  <si>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</si>
  <si>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</si>
  <si>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</si>
  <si>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</si>
  <si>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</si>
  <si>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</si>
  <si>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</si>
  <si>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</si>
  <si>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</si>
  <si>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</si>
  <si>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</si>
  <si>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</si>
  <si>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</si>
  <si>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</si>
  <si>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</si>
  <si>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</si>
  <si>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</si>
  <si>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</si>
  <si>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</si>
  <si>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</si>
  <si>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</si>
  <si>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</si>
  <si>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</si>
  <si>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</si>
  <si>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</si>
  <si>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</si>
  <si>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</si>
  <si>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</si>
  <si>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</si>
  <si>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</si>
  <si>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</si>
  <si>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</si>
  <si>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</si>
  <si>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</si>
  <si>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</si>
  <si>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</si>
  <si>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</si>
  <si>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</si>
  <si>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</si>
  <si>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</si>
  <si>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</si>
  <si>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</si>
  <si>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</si>
  <si>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</si>
  <si>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</si>
  <si>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</si>
  <si>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</si>
  <si>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</si>
  <si>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</si>
  <si>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</si>
  <si>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</si>
  <si>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</si>
  <si>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</si>
  <si>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</si>
  <si>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</si>
  <si>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</si>
  <si>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</si>
  <si>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</si>
  <si>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</si>
  <si>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</si>
  <si>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</si>
  <si>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</si>
  <si>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</si>
  <si>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</si>
  <si>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</si>
  <si>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</si>
  <si>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</si>
  <si>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</si>
  <si>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</si>
  <si>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</si>
  <si>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</si>
  <si>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</si>
  <si>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</si>
  <si>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</si>
  <si>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</si>
  <si>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</si>
  <si>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</si>
  <si>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</si>
  <si>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</si>
  <si>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</si>
  <si>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</si>
  <si>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</si>
  <si>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</si>
  <si>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</si>
  <si>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</si>
  <si>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</si>
  <si>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</si>
  <si>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</si>
  <si>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</si>
  <si>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</si>
  <si>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</si>
  <si>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</si>
  <si>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</si>
  <si>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</si>
  <si>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</si>
  <si>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</si>
  <si>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</si>
  <si>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</si>
  <si>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</si>
  <si>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</si>
  <si>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</si>
  <si>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</si>
  <si>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</si>
  <si>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</si>
  <si>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</si>
  <si>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</si>
  <si>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</si>
  <si>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</si>
  <si>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</si>
  <si>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</si>
  <si>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</si>
  <si>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</si>
  <si>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</si>
  <si>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</si>
  <si>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</si>
  <si>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</si>
  <si>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</si>
  <si>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</si>
  <si>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</si>
  <si>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</si>
  <si>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</si>
  <si>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</si>
  <si>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</si>
  <si>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</si>
  <si>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</si>
  <si>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</si>
  <si>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</si>
  <si>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</si>
  <si>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</si>
  <si>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</si>
  <si>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</si>
  <si>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</si>
  <si>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</si>
  <si>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</si>
  <si>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</si>
  <si>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</si>
  <si>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</si>
  <si>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</si>
  <si>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</si>
  <si>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</si>
  <si>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</si>
  <si>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</si>
  <si>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</si>
  <si>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</si>
  <si>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</si>
  <si>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</si>
  <si>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</si>
  <si>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</si>
  <si>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</si>
  <si>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</si>
  <si>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</si>
  <si>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</si>
  <si>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</si>
  <si>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</si>
  <si>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</si>
  <si>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</si>
  <si>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</si>
  <si>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</si>
  <si>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</si>
  <si>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</si>
  <si>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</si>
  <si>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</si>
  <si>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</si>
  <si>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</si>
  <si>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</si>
  <si>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</si>
  <si>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</si>
  <si>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</si>
  <si>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</si>
  <si>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</si>
  <si>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</si>
  <si>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</si>
  <si>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</si>
  <si>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</si>
  <si>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</si>
  <si>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</si>
  <si>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</si>
  <si>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</si>
  <si>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</si>
  <si>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</si>
  <si>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</si>
  <si>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</si>
  <si>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</si>
  <si>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</si>
  <si>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</si>
  <si>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</si>
  <si>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</si>
  <si>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</si>
  <si>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</si>
  <si>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</si>
  <si>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</si>
  <si>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</si>
  <si>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</si>
  <si>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</si>
  <si>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Lubrza</t>
  </si>
  <si>
    <t>Prostki</t>
  </si>
  <si>
    <t>Krosno Odrzańskie</t>
  </si>
  <si>
    <t>14300 Szydłowiec</t>
  </si>
  <si>
    <t>Dąbrówno</t>
  </si>
  <si>
    <t>Iława</t>
  </si>
  <si>
    <t>Dźwierzuty</t>
  </si>
  <si>
    <t>Wilczęta</t>
  </si>
  <si>
    <t>Przecław</t>
  </si>
  <si>
    <t>Oleszyce</t>
  </si>
  <si>
    <t>Wielkie Oczy</t>
  </si>
  <si>
    <t>Gubin</t>
  </si>
  <si>
    <t>Ełk</t>
  </si>
  <si>
    <t>Sulęcin</t>
  </si>
  <si>
    <t>Zarzyń</t>
  </si>
  <si>
    <t>Iłowa</t>
  </si>
  <si>
    <t>Chojna</t>
  </si>
  <si>
    <t>Frombork</t>
  </si>
  <si>
    <t>NR ADIS w 2021 r.</t>
  </si>
  <si>
    <t>Grabowo</t>
  </si>
  <si>
    <t>obszar objęty ograniczeniami</t>
  </si>
  <si>
    <t>I</t>
  </si>
  <si>
    <t>II</t>
  </si>
  <si>
    <t>III</t>
  </si>
  <si>
    <t>Pniewy</t>
  </si>
  <si>
    <t>Łukawiec</t>
  </si>
  <si>
    <t>GAWORZYCE</t>
  </si>
  <si>
    <t>Bledzew</t>
  </si>
  <si>
    <t>Cedynia</t>
  </si>
  <si>
    <t>Lubiechów Dolny</t>
  </si>
  <si>
    <t>Gnuszyn</t>
  </si>
  <si>
    <t>Chrzypsko Wielkie</t>
  </si>
  <si>
    <t>0807 Sulęcin</t>
  </si>
  <si>
    <t>Lubniewice</t>
  </si>
  <si>
    <t xml:space="preserve">Nazwa obszaru </t>
  </si>
  <si>
    <t>Niwiska</t>
  </si>
  <si>
    <t>Mielec</t>
  </si>
  <si>
    <t>58 pk</t>
  </si>
  <si>
    <t>Laszki</t>
  </si>
  <si>
    <t>Żytowań</t>
  </si>
  <si>
    <t>Żmigród</t>
  </si>
  <si>
    <t>50.0781</t>
  </si>
  <si>
    <t>23.1536</t>
  </si>
  <si>
    <t>Stara Rudnica</t>
  </si>
  <si>
    <t>Czachów</t>
  </si>
  <si>
    <t>Trzciana</t>
  </si>
  <si>
    <t>Czermin</t>
  </si>
  <si>
    <t>Nowe Miasto Lubawskie</t>
  </si>
  <si>
    <t>Przemków</t>
  </si>
  <si>
    <t>Psarskie</t>
  </si>
  <si>
    <t>Jagodziny</t>
  </si>
  <si>
    <t>samica, 2 lata, 40 kg</t>
  </si>
  <si>
    <t>samica, 2 lata, 50 kg</t>
  </si>
  <si>
    <t>Miękisz Nowy</t>
  </si>
  <si>
    <t>52.91493</t>
  </si>
  <si>
    <t>14.20212</t>
  </si>
  <si>
    <t>P/21/32324</t>
  </si>
  <si>
    <t>samica, 30, 40</t>
  </si>
  <si>
    <t>52.921962</t>
  </si>
  <si>
    <t>14.201922</t>
  </si>
  <si>
    <t>P/21/32323</t>
  </si>
  <si>
    <t>samica, 12, 10</t>
  </si>
  <si>
    <t>Mętno</t>
  </si>
  <si>
    <t>52.928794</t>
  </si>
  <si>
    <t>14.310626</t>
  </si>
  <si>
    <t>P/21/32319</t>
  </si>
  <si>
    <t>NN, 36, 60</t>
  </si>
  <si>
    <t>52.928782</t>
  </si>
  <si>
    <t>14.310613</t>
  </si>
  <si>
    <t>P/21/32320</t>
  </si>
  <si>
    <t>samica, 24, 45</t>
  </si>
  <si>
    <t>52.840138</t>
  </si>
  <si>
    <t>14.183889</t>
  </si>
  <si>
    <t>P/21/32321</t>
  </si>
  <si>
    <t>samiec, 6, 15</t>
  </si>
  <si>
    <t>52.839593</t>
  </si>
  <si>
    <t>14.184241</t>
  </si>
  <si>
    <t>P/21/32322</t>
  </si>
  <si>
    <t>Gładysze</t>
  </si>
  <si>
    <t>54.150278</t>
  </si>
  <si>
    <t>19.923611</t>
  </si>
  <si>
    <t>P/21/32325</t>
  </si>
  <si>
    <t>1.samiec, 6 m-cy, 8kg</t>
  </si>
  <si>
    <t>53.505556</t>
  </si>
  <si>
    <t>19.925</t>
  </si>
  <si>
    <t>P/21/32330</t>
  </si>
  <si>
    <t>1.samiec, 36 m-cy, 80 kg</t>
  </si>
  <si>
    <t>P/21/32331</t>
  </si>
  <si>
    <t>samica, 12 miesięcy, 30 kg</t>
  </si>
  <si>
    <t>50.229444</t>
  </si>
  <si>
    <t>21.615472</t>
  </si>
  <si>
    <t>P/21/32392</t>
  </si>
  <si>
    <t>samiec, 4 miesiące,  20 kg</t>
  </si>
  <si>
    <t>Mielec, 59 pk</t>
  </si>
  <si>
    <t>P/21/32332</t>
  </si>
  <si>
    <t>płeć nieokreślona,                     36 miesięcy,  60 kg</t>
  </si>
  <si>
    <t>50.032764</t>
  </si>
  <si>
    <t>22.99178</t>
  </si>
  <si>
    <t>50.268848</t>
  </si>
  <si>
    <t>21.542099</t>
  </si>
  <si>
    <t>Nowa Grobla</t>
  </si>
  <si>
    <t>P/21/25975</t>
  </si>
  <si>
    <t>samica, 18 miesięcy, 52 kg.</t>
  </si>
  <si>
    <t>P/21/25977</t>
  </si>
  <si>
    <t>samica, 13 miesięcy, 30 kg.</t>
  </si>
  <si>
    <t>P/21/25974</t>
  </si>
  <si>
    <t>samiec, 5 miesięcy, 15 kg.</t>
  </si>
  <si>
    <t>P/21/25972</t>
  </si>
  <si>
    <t>1. locha 38 miesięcy, 80 kg                   2. warchlak, 3 miesiące, 12 kg
3. warchlak, 3 miesiące, 12 kg
4. warchlak, 3 miesiące, 12 kg
5. warchlak, 3 miesiące, 12 kg
6. warchlak, 3 miesiące, 12 kg</t>
  </si>
  <si>
    <t>P/21/25976</t>
  </si>
  <si>
    <t>samiec, 36 miesięcy, 100 kg</t>
  </si>
  <si>
    <t>50.1029</t>
  </si>
  <si>
    <t>23.0479</t>
  </si>
  <si>
    <t>50.0375</t>
  </si>
  <si>
    <t>23.1556</t>
  </si>
  <si>
    <t>50.241194</t>
  </si>
  <si>
    <t>21.433222</t>
  </si>
  <si>
    <t>50.2225</t>
  </si>
  <si>
    <t>21.43975</t>
  </si>
  <si>
    <t>Pasym</t>
  </si>
  <si>
    <t>Siedliska</t>
  </si>
  <si>
    <t>53.6784116</t>
  </si>
  <si>
    <t>20.8177098</t>
  </si>
  <si>
    <t>P/21/32328</t>
  </si>
  <si>
    <t xml:space="preserve">       samica, 18 m-cy, 35 kg</t>
  </si>
  <si>
    <t>Ciernie,
 OŁ 221</t>
  </si>
  <si>
    <t>53.742352</t>
  </si>
  <si>
    <t>22.283859</t>
  </si>
  <si>
    <t>P/21/32599</t>
  </si>
  <si>
    <t>samiec, 36 m-cy, 67 kg</t>
  </si>
  <si>
    <t>Ogniska Afrykańskiego Pomoru Świń (ASF) u dzików</t>
  </si>
  <si>
    <t>Pieńsk</t>
  </si>
  <si>
    <t>Bielawa Dolna</t>
  </si>
  <si>
    <t>P/21/32910</t>
  </si>
  <si>
    <t>samiec, 2 lata, 13 kg</t>
  </si>
  <si>
    <t>Radziądz</t>
  </si>
  <si>
    <t>P/21/32911</t>
  </si>
  <si>
    <t>płeć nieokreślona, 12 m, 45 kg</t>
  </si>
  <si>
    <t>Ostaszów, obw.  Nr 28</t>
  </si>
  <si>
    <t>P/21/32912</t>
  </si>
  <si>
    <t>samiec, 5m-cy, 10 kg</t>
  </si>
  <si>
    <t>Mszanowo, obwód łowiecki nr 348</t>
  </si>
  <si>
    <t>53.43739</t>
  </si>
  <si>
    <t>19.61815</t>
  </si>
  <si>
    <t>P/21/32329</t>
  </si>
  <si>
    <t>samiec, 6 miesięcy, 18 kg</t>
  </si>
  <si>
    <t>Przytoczna</t>
  </si>
  <si>
    <t>Twierdzielewo</t>
  </si>
  <si>
    <t>P/21/30436</t>
  </si>
  <si>
    <t>samiec,21m-cy,33kg</t>
  </si>
  <si>
    <t>52.524000</t>
  </si>
  <si>
    <t>15.198722</t>
  </si>
  <si>
    <t>P/21/31097</t>
  </si>
  <si>
    <t>samiec,72m-ce,90kg</t>
  </si>
  <si>
    <t>Trzcińce</t>
  </si>
  <si>
    <t>P/21/31153</t>
  </si>
  <si>
    <t>RT-PCR-
Elisa+/-IPT+</t>
  </si>
  <si>
    <t>samica.12m-cy, 20 kg,</t>
  </si>
  <si>
    <t>Chycina</t>
  </si>
  <si>
    <t>P/21/31092</t>
  </si>
  <si>
    <t>samica ,10m-cy,10kg</t>
  </si>
  <si>
    <t>Stargard Gubiński</t>
  </si>
  <si>
    <t>P/21/31110</t>
  </si>
  <si>
    <t>samica / 36 m-cy / 60 kg</t>
  </si>
  <si>
    <t>P/21/31117</t>
  </si>
  <si>
    <t>samiec / 12 m-cy / 15 kg</t>
  </si>
  <si>
    <t>P/21/31113</t>
  </si>
  <si>
    <t>samiec / 24 m-ce / 50 kg</t>
  </si>
  <si>
    <t>P/21/32145</t>
  </si>
  <si>
    <t>samica,22m-ce,50kg</t>
  </si>
  <si>
    <t>Dębowiec</t>
  </si>
  <si>
    <t>P/21/32142</t>
  </si>
  <si>
    <t>samica,36m-cy,47kg</t>
  </si>
  <si>
    <t>Chałupczyn</t>
  </si>
  <si>
    <t>P/21/32144</t>
  </si>
  <si>
    <t>samiec,24 m-ce,45 kg</t>
  </si>
  <si>
    <t>Żaganiec</t>
  </si>
  <si>
    <t>P/21/32394</t>
  </si>
  <si>
    <t>samica, 12 mc-y, 10 kg</t>
  </si>
  <si>
    <t>P/21/32580</t>
  </si>
  <si>
    <t>samiec,12m-cy,10kg</t>
  </si>
  <si>
    <t>51.296738</t>
  </si>
  <si>
    <t>15.044558</t>
  </si>
  <si>
    <t>51.295839</t>
  </si>
  <si>
    <t>15.041932</t>
  </si>
  <si>
    <t>51.500528</t>
  </si>
  <si>
    <t>16.95075</t>
  </si>
  <si>
    <t>51.55637</t>
  </si>
  <si>
    <t>15.83258</t>
  </si>
  <si>
    <t>52.5328</t>
  </si>
  <si>
    <t>15.574473</t>
  </si>
  <si>
    <t>52.532477</t>
  </si>
  <si>
    <t>15.210084</t>
  </si>
  <si>
    <t>52.478586</t>
  </si>
  <si>
    <t>15.425868</t>
  </si>
  <si>
    <t>51.880009</t>
  </si>
  <si>
    <t>14.758588</t>
  </si>
  <si>
    <t>52.03158</t>
  </si>
  <si>
    <t>14.761451</t>
  </si>
  <si>
    <t>52.02337</t>
  </si>
  <si>
    <t>14.907936</t>
  </si>
  <si>
    <t>52.467119</t>
  </si>
  <si>
    <t>15.303398</t>
  </si>
  <si>
    <t>52.291243</t>
  </si>
  <si>
    <t>15.488541</t>
  </si>
  <si>
    <t>51.583444</t>
  </si>
  <si>
    <t>15.28825</t>
  </si>
  <si>
    <t>52.398333</t>
  </si>
  <si>
    <t>15.4075</t>
  </si>
  <si>
    <t>Kobylnica Ruska</t>
  </si>
  <si>
    <t>P/21/32907</t>
  </si>
  <si>
    <t>1. płeć nieokreślona, 24 miesiące, 70 kg
2. płeć nieokreślona, 24 miesiące, 70 kg</t>
  </si>
  <si>
    <t>1806 Kolbuszowa</t>
  </si>
  <si>
    <t xml:space="preserve">Niwiska </t>
  </si>
  <si>
    <t>P/21/32906</t>
  </si>
  <si>
    <t>samiec, 6 miesięcy, 20 kg</t>
  </si>
  <si>
    <t>P/21/32909</t>
  </si>
  <si>
    <t>samiec, 12 miesięcy, 5 kg</t>
  </si>
  <si>
    <t>P/21/32908</t>
  </si>
  <si>
    <t>płeć nieokreślona, 12 miesięcy, 20 kg</t>
  </si>
  <si>
    <t>49.9987</t>
  </si>
  <si>
    <t>23.0126</t>
  </si>
  <si>
    <t>50.232278</t>
  </si>
  <si>
    <t>21.603167</t>
  </si>
  <si>
    <t>50.216094</t>
  </si>
  <si>
    <t>21.445856</t>
  </si>
  <si>
    <t>50.304561</t>
  </si>
  <si>
    <t>21.344969</t>
  </si>
  <si>
    <t>52.9498146</t>
  </si>
  <si>
    <t>14.4481705</t>
  </si>
  <si>
    <t>P/21/33321</t>
  </si>
  <si>
    <t>samiec, 24, 53</t>
  </si>
  <si>
    <t>53.0027287</t>
  </si>
  <si>
    <t>14.3446087</t>
  </si>
  <si>
    <t>P/21/33312</t>
  </si>
  <si>
    <t>samiec, 12, 15
samiec, 12, 11</t>
  </si>
  <si>
    <t>Moryń</t>
  </si>
  <si>
    <t>Dolsko</t>
  </si>
  <si>
    <t>52.8909802</t>
  </si>
  <si>
    <t>14.3702892</t>
  </si>
  <si>
    <t>P/21/33320</t>
  </si>
  <si>
    <t>samica, 24, 32
samiec, 36, 65</t>
  </si>
  <si>
    <t>52.8860768</t>
  </si>
  <si>
    <t>14.3689045</t>
  </si>
  <si>
    <t>samiec, 36, 54</t>
  </si>
  <si>
    <t>Piasecznik</t>
  </si>
  <si>
    <t xml:space="preserve">52.969011 </t>
  </si>
  <si>
    <t>14.264011</t>
  </si>
  <si>
    <t>P/21/33313</t>
  </si>
  <si>
    <t>samica, 24, 50</t>
  </si>
  <si>
    <t>52.914161</t>
  </si>
  <si>
    <t>14.266311</t>
  </si>
  <si>
    <t>P/21/33319</t>
  </si>
  <si>
    <t>samiec, 12, 25</t>
  </si>
  <si>
    <t>Kuropatniki</t>
  </si>
  <si>
    <t>52.973113</t>
  </si>
  <si>
    <t>14.287203</t>
  </si>
  <si>
    <t>P/21/33322</t>
  </si>
  <si>
    <t>samica, 36, 50</t>
  </si>
  <si>
    <t>52.970435</t>
  </si>
  <si>
    <t>14.275253</t>
  </si>
  <si>
    <t>P/21/33323</t>
  </si>
  <si>
    <t>samiec, 30, 45</t>
  </si>
  <si>
    <t>Borki,
 OŁ 221</t>
  </si>
  <si>
    <t>53.701873</t>
  </si>
  <si>
    <t>22.294264</t>
  </si>
  <si>
    <t>P/21/33325</t>
  </si>
  <si>
    <t>samiec, 24 m-ce, 63 kg</t>
  </si>
  <si>
    <t>Narusa</t>
  </si>
  <si>
    <t>54.318611</t>
  </si>
  <si>
    <t>19.634444</t>
  </si>
  <si>
    <t>P/21/33318</t>
  </si>
  <si>
    <t>samiec, 24 m-ce, 43kg</t>
  </si>
  <si>
    <t>Gardyny         OŁ 326</t>
  </si>
  <si>
    <t>53.429773</t>
  </si>
  <si>
    <t>20.165191</t>
  </si>
  <si>
    <t>P/21/33314</t>
  </si>
  <si>
    <t xml:space="preserve"> samica, 18 m-cy, 51 kg</t>
  </si>
  <si>
    <t>Smolniki, OŁ 332</t>
  </si>
  <si>
    <t>53.529444</t>
  </si>
  <si>
    <t>19.567500</t>
  </si>
  <si>
    <t>P/21/33317</t>
  </si>
  <si>
    <t xml:space="preserve"> samica, 6 m-cy, 17 kg</t>
  </si>
  <si>
    <t>Rumy</t>
  </si>
  <si>
    <t>53.77129</t>
  </si>
  <si>
    <t>20.94989</t>
  </si>
  <si>
    <t>P/21/33315</t>
  </si>
  <si>
    <t xml:space="preserve">       samiec;6 msc.;23 kg</t>
  </si>
  <si>
    <t>53.771341</t>
  </si>
  <si>
    <t>20.94964</t>
  </si>
  <si>
    <t xml:space="preserve">       samica; 6 msc.; 24 kg</t>
  </si>
  <si>
    <t>Gaworzyce, Ob. Nr 17</t>
  </si>
  <si>
    <t>P/21/33452</t>
  </si>
  <si>
    <t xml:space="preserve">płeć nieokreślona, 1 rok, 20 kg </t>
  </si>
  <si>
    <t>PRZEMKÓW</t>
  </si>
  <si>
    <t>Przemków, Ob. Nr 28</t>
  </si>
  <si>
    <t>samica, 3 lata, 60 kg</t>
  </si>
  <si>
    <t>Łężce, Ob. Nr 28</t>
  </si>
  <si>
    <t>P/21/33499</t>
  </si>
  <si>
    <t>płeć nieokreślona, 3 m, 30 kg</t>
  </si>
  <si>
    <t>Żmigródek</t>
  </si>
  <si>
    <t>samica, 3 m, 20 kg</t>
  </si>
  <si>
    <t>płeć nieokreślona, 3 m, 15 kg</t>
  </si>
  <si>
    <t>płeć nieokreślona, 8 m, 70 kg</t>
  </si>
  <si>
    <t>P/21/3364</t>
  </si>
  <si>
    <t>samica 24-30 miesiecy  30kg</t>
  </si>
  <si>
    <t>P/21/33265</t>
  </si>
  <si>
    <t>N, 4 m, 15 kg.</t>
  </si>
  <si>
    <t>51.61395</t>
  </si>
  <si>
    <t>15.9007</t>
  </si>
  <si>
    <t>51.54839</t>
  </si>
  <si>
    <t>15.75779</t>
  </si>
  <si>
    <t>51.536964</t>
  </si>
  <si>
    <t>15.81506</t>
  </si>
  <si>
    <t>51.486833</t>
  </si>
  <si>
    <t>16.937611</t>
  </si>
  <si>
    <t>51.488219</t>
  </si>
  <si>
    <t>16.935331</t>
  </si>
  <si>
    <t>51.494583</t>
  </si>
  <si>
    <t>16.940361</t>
  </si>
  <si>
    <t>51.486311</t>
  </si>
  <si>
    <t>16.964</t>
  </si>
  <si>
    <t>51.484583</t>
  </si>
  <si>
    <t>16.946222</t>
  </si>
  <si>
    <t>52.597222</t>
  </si>
  <si>
    <t>16.261944</t>
  </si>
  <si>
    <t>52.58</t>
  </si>
  <si>
    <t>16.3087</t>
  </si>
  <si>
    <t>RUDNA</t>
  </si>
  <si>
    <t>Gwizdanów, obw. 32</t>
  </si>
  <si>
    <t>P/21/33663</t>
  </si>
  <si>
    <t xml:space="preserve">samica, 24 m-cy, 40 kg </t>
  </si>
  <si>
    <t>51.5211</t>
  </si>
  <si>
    <t>16.2718</t>
  </si>
  <si>
    <t>Numeracja krajowa w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</si>
</sst>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yyyy/mm/dd;@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80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083" totalsRowShown="0" headerRowDxfId="79" dataDxfId="78">
  <autoFilter ref="B6:X1083"/>
  <sortState ref="B187:X1894">
    <sortCondition ref="B6:B3065"/>
  </sortState>
  <tableColumns count="23">
    <tableColumn id="22" name="Numeracja krajowa w 2021r." dataDxfId="77"/>
    <tableColumn id="1" name="Nr przypadku w woj. w danym roku " dataDxfId="76"/>
    <tableColumn id="2" name="Województwo" dataDxfId="75"/>
    <tableColumn id="13" name="Kod jednostki _x000a_TRACES" dataDxfId="74"/>
    <tableColumn id="3" name="Powiat wg kodu TERYT" dataDxfId="73"/>
    <tableColumn id="4" name="Gmina" dataDxfId="72"/>
    <tableColumn id="5" name="Miejscowość (najbliższa lub Nr obwodu łowieckiego) - jeśli możliwe" dataDxfId="71"/>
    <tableColumn id="8" name="Nazwa obszaru " dataDxfId="70"/>
    <tableColumn id="6" name="Szerokość" dataDxfId="69"/>
    <tableColumn id="7" name="Długość" dataDxfId="68"/>
    <tableColumn id="12" name="Sposób unieszkodliwienia zwłok" dataDxfId="67"/>
    <tableColumn id="15" name="Data zgłoszenia _x000a_" dataDxfId="66"/>
    <tableColumn id="16" name="Data wysłania próbek" dataDxfId="65"/>
    <tableColumn id="17" name="Data potwierdzenia" dataDxfId="64"/>
    <tableColumn id="18" name="Nr sprawozdania z badań (ostatecznego)" dataDxfId="63"/>
    <tableColumn id="19" name="Rodzaj badania" dataDxfId="62"/>
    <tableColumn id="9" name="Liczba dzików dodatnich" dataDxfId="61"/>
    <tableColumn id="14" name="Przyczyna podejrzenia" dataDxfId="60"/>
    <tableColumn id="10" name="Płeć. wiek (w miesiącach). waga" dataDxfId="59"/>
    <tableColumn id="20" name="+" dataDxfId="58"/>
    <tableColumn id="21" name="++" dataDxfId="57"/>
    <tableColumn id="23" name="+++" dataDxfId="56"/>
    <tableColumn id="11" name="Kości" dataDxfId="55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083"/>
  <sheetViews>
    <sheetView tabSelected="1" zoomScaleNormal="100" workbookViewId="0">
      <pane xSplit="2" ySplit="6" topLeftCell="C61" activePane="bottomRight" state="frozen"/>
      <selection pane="topRight" activeCell="B1" sqref="B1"/>
      <selection pane="bottomLeft" activeCell="A7" sqref="A7"/>
      <selection pane="bottomRight" activeCell="D75" sqref="D75"/>
    </sheetView>
  </sheetViews>
  <sheetFormatPr defaultRowHeight="15" x14ac:dyDescent="0.25"/>
  <cols>
    <col min="1" max="1" width="9.85546875" style="97" bestFit="1" customWidth="1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9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91"/>
      <c r="B2" s="124" t="s">
        <v>884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U2" s="5"/>
    </row>
    <row r="3" spans="1:29" s="16" customFormat="1" ht="20.25" customHeight="1" x14ac:dyDescent="0.25">
      <c r="A3" s="91"/>
      <c r="C3" s="20"/>
      <c r="F3" s="17"/>
      <c r="I3" s="22"/>
      <c r="J3" s="48"/>
      <c r="K3" s="49"/>
      <c r="U3" s="18"/>
      <c r="AB3" s="18"/>
      <c r="AC3" s="18"/>
    </row>
    <row r="4" spans="1:29" s="4" customFormat="1" ht="10.5" hidden="1" customHeight="1" x14ac:dyDescent="0.25">
      <c r="A4" s="9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94"/>
      <c r="B5" s="16"/>
      <c r="C5" s="16"/>
      <c r="D5" s="125" t="s">
        <v>7</v>
      </c>
      <c r="E5" s="125"/>
      <c r="F5" s="125"/>
      <c r="G5" s="125"/>
      <c r="H5" s="125"/>
      <c r="I5" s="125"/>
      <c r="J5" s="126" t="s">
        <v>8</v>
      </c>
      <c r="K5" s="127"/>
      <c r="L5" s="25" t="s">
        <v>438</v>
      </c>
      <c r="M5" s="121" t="s">
        <v>1</v>
      </c>
      <c r="N5" s="122"/>
      <c r="O5" s="123"/>
      <c r="P5" s="121" t="s">
        <v>46</v>
      </c>
      <c r="Q5" s="123"/>
      <c r="R5" s="121" t="s">
        <v>37</v>
      </c>
      <c r="S5" s="122"/>
      <c r="T5" s="123"/>
      <c r="U5" s="121" t="s">
        <v>38</v>
      </c>
      <c r="V5" s="122"/>
      <c r="W5" s="122"/>
      <c r="X5" s="123"/>
      <c r="Y5" s="16"/>
      <c r="Z5" s="16"/>
      <c r="AB5" s="99"/>
      <c r="AC5" s="99"/>
    </row>
    <row r="6" spans="1:29" s="24" customFormat="1" ht="113.25" customHeight="1" x14ac:dyDescent="0.25">
      <c r="A6" s="93" t="s">
        <v>772</v>
      </c>
      <c r="B6" s="90" t="s">
        <v>1088</v>
      </c>
      <c r="C6" s="27" t="s">
        <v>753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788</v>
      </c>
      <c r="J6" s="26" t="s">
        <v>49</v>
      </c>
      <c r="K6" s="26" t="s">
        <v>48</v>
      </c>
      <c r="L6" s="26" t="s">
        <v>740</v>
      </c>
      <c r="M6" s="26" t="s">
        <v>40</v>
      </c>
      <c r="N6" s="26" t="s">
        <v>5</v>
      </c>
      <c r="O6" s="26" t="s">
        <v>6</v>
      </c>
      <c r="P6" s="26" t="s">
        <v>743</v>
      </c>
      <c r="Q6" s="26" t="s">
        <v>742</v>
      </c>
      <c r="R6" s="26" t="s">
        <v>747</v>
      </c>
      <c r="S6" s="26" t="s">
        <v>741</v>
      </c>
      <c r="T6" s="26" t="s">
        <v>744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2"/>
      <c r="AB6" s="100"/>
      <c r="AC6" s="100"/>
    </row>
    <row r="7" spans="1:29" s="35" customFormat="1" ht="25.5" x14ac:dyDescent="0.25">
      <c r="A7" s="95">
        <v>832</v>
      </c>
      <c r="B7" s="29">
        <v>1960</v>
      </c>
      <c r="C7" s="30">
        <v>93</v>
      </c>
      <c r="D7" s="31" t="s">
        <v>25</v>
      </c>
      <c r="E7" s="32" t="s">
        <v>728</v>
      </c>
      <c r="F7" s="32" t="s">
        <v>132</v>
      </c>
      <c r="G7" s="31" t="s">
        <v>782</v>
      </c>
      <c r="H7" s="31" t="s">
        <v>783</v>
      </c>
      <c r="I7" s="101" t="s">
        <v>776</v>
      </c>
      <c r="J7" s="31" t="s">
        <v>808</v>
      </c>
      <c r="K7" s="36" t="s">
        <v>809</v>
      </c>
      <c r="L7" s="31">
        <v>32</v>
      </c>
      <c r="M7" s="108">
        <v>44413</v>
      </c>
      <c r="N7" s="108">
        <v>44417</v>
      </c>
      <c r="O7" s="108">
        <v>44425</v>
      </c>
      <c r="P7" s="31" t="s">
        <v>810</v>
      </c>
      <c r="Q7" s="31" t="s">
        <v>41</v>
      </c>
      <c r="R7" s="31">
        <v>1</v>
      </c>
      <c r="S7" s="31" t="s">
        <v>36</v>
      </c>
      <c r="T7" s="32" t="s">
        <v>811</v>
      </c>
      <c r="U7" s="34">
        <v>1</v>
      </c>
      <c r="V7" s="34"/>
      <c r="W7" s="34"/>
      <c r="X7" s="34"/>
    </row>
    <row r="8" spans="1:29" s="35" customFormat="1" ht="25.5" x14ac:dyDescent="0.25">
      <c r="A8" s="95">
        <v>833</v>
      </c>
      <c r="B8" s="29">
        <v>1961</v>
      </c>
      <c r="C8" s="30">
        <v>94</v>
      </c>
      <c r="D8" s="31" t="s">
        <v>25</v>
      </c>
      <c r="E8" s="32" t="s">
        <v>728</v>
      </c>
      <c r="F8" s="32" t="s">
        <v>132</v>
      </c>
      <c r="G8" s="31" t="s">
        <v>782</v>
      </c>
      <c r="H8" s="31" t="s">
        <v>783</v>
      </c>
      <c r="I8" s="101" t="s">
        <v>776</v>
      </c>
      <c r="J8" s="31" t="s">
        <v>812</v>
      </c>
      <c r="K8" s="36" t="s">
        <v>813</v>
      </c>
      <c r="L8" s="31">
        <v>32</v>
      </c>
      <c r="M8" s="108">
        <v>44415</v>
      </c>
      <c r="N8" s="108">
        <v>44417</v>
      </c>
      <c r="O8" s="108">
        <v>44425</v>
      </c>
      <c r="P8" s="31" t="s">
        <v>814</v>
      </c>
      <c r="Q8" s="31" t="s">
        <v>41</v>
      </c>
      <c r="R8" s="31">
        <v>1</v>
      </c>
      <c r="S8" s="31" t="s">
        <v>36</v>
      </c>
      <c r="T8" s="32" t="s">
        <v>815</v>
      </c>
      <c r="U8" s="34">
        <v>1</v>
      </c>
      <c r="V8" s="34"/>
      <c r="W8" s="34"/>
      <c r="X8" s="34"/>
    </row>
    <row r="9" spans="1:29" s="35" customFormat="1" ht="25.5" x14ac:dyDescent="0.25">
      <c r="A9" s="95">
        <v>834</v>
      </c>
      <c r="B9" s="29">
        <v>1962</v>
      </c>
      <c r="C9" s="30">
        <v>95</v>
      </c>
      <c r="D9" s="31" t="s">
        <v>25</v>
      </c>
      <c r="E9" s="32" t="s">
        <v>728</v>
      </c>
      <c r="F9" s="32" t="s">
        <v>132</v>
      </c>
      <c r="G9" s="31" t="s">
        <v>770</v>
      </c>
      <c r="H9" s="31" t="s">
        <v>816</v>
      </c>
      <c r="I9" s="101" t="s">
        <v>776</v>
      </c>
      <c r="J9" s="31" t="s">
        <v>817</v>
      </c>
      <c r="K9" s="36" t="s">
        <v>818</v>
      </c>
      <c r="L9" s="31">
        <v>32</v>
      </c>
      <c r="M9" s="108">
        <v>44417</v>
      </c>
      <c r="N9" s="108">
        <v>44418</v>
      </c>
      <c r="O9" s="108">
        <v>44425</v>
      </c>
      <c r="P9" s="31" t="s">
        <v>819</v>
      </c>
      <c r="Q9" s="31" t="s">
        <v>41</v>
      </c>
      <c r="R9" s="31">
        <v>1</v>
      </c>
      <c r="S9" s="31" t="s">
        <v>36</v>
      </c>
      <c r="T9" s="32" t="s">
        <v>820</v>
      </c>
      <c r="U9" s="34"/>
      <c r="V9" s="34">
        <v>1</v>
      </c>
      <c r="W9" s="34"/>
      <c r="X9" s="34"/>
    </row>
    <row r="10" spans="1:29" s="35" customFormat="1" ht="25.5" x14ac:dyDescent="0.25">
      <c r="A10" s="95">
        <v>835</v>
      </c>
      <c r="B10" s="29">
        <v>1963</v>
      </c>
      <c r="C10" s="30">
        <v>96</v>
      </c>
      <c r="D10" s="31" t="s">
        <v>25</v>
      </c>
      <c r="E10" s="32" t="s">
        <v>728</v>
      </c>
      <c r="F10" s="32" t="s">
        <v>132</v>
      </c>
      <c r="G10" s="31" t="s">
        <v>770</v>
      </c>
      <c r="H10" s="31" t="s">
        <v>816</v>
      </c>
      <c r="I10" s="101" t="s">
        <v>776</v>
      </c>
      <c r="J10" s="31" t="s">
        <v>821</v>
      </c>
      <c r="K10" s="36" t="s">
        <v>822</v>
      </c>
      <c r="L10" s="31">
        <v>32</v>
      </c>
      <c r="M10" s="108">
        <v>44417</v>
      </c>
      <c r="N10" s="108">
        <v>44418</v>
      </c>
      <c r="O10" s="108">
        <v>44425</v>
      </c>
      <c r="P10" s="31" t="s">
        <v>823</v>
      </c>
      <c r="Q10" s="31" t="s">
        <v>41</v>
      </c>
      <c r="R10" s="31">
        <v>1</v>
      </c>
      <c r="S10" s="31" t="s">
        <v>36</v>
      </c>
      <c r="T10" s="32" t="s">
        <v>824</v>
      </c>
      <c r="U10" s="34"/>
      <c r="V10" s="34">
        <v>1</v>
      </c>
      <c r="W10" s="34"/>
      <c r="X10" s="34"/>
    </row>
    <row r="11" spans="1:29" s="35" customFormat="1" ht="25.5" x14ac:dyDescent="0.25">
      <c r="A11" s="95">
        <v>836</v>
      </c>
      <c r="B11" s="29">
        <v>1964</v>
      </c>
      <c r="C11" s="30">
        <v>97</v>
      </c>
      <c r="D11" s="31" t="s">
        <v>25</v>
      </c>
      <c r="E11" s="32" t="s">
        <v>728</v>
      </c>
      <c r="F11" s="32" t="s">
        <v>132</v>
      </c>
      <c r="G11" s="31" t="s">
        <v>782</v>
      </c>
      <c r="H11" s="31" t="s">
        <v>797</v>
      </c>
      <c r="I11" s="101" t="s">
        <v>776</v>
      </c>
      <c r="J11" s="31" t="s">
        <v>825</v>
      </c>
      <c r="K11" s="36" t="s">
        <v>826</v>
      </c>
      <c r="L11" s="31">
        <v>32</v>
      </c>
      <c r="M11" s="98">
        <v>44417</v>
      </c>
      <c r="N11" s="98">
        <v>44418</v>
      </c>
      <c r="O11" s="98">
        <v>44425</v>
      </c>
      <c r="P11" s="31" t="s">
        <v>827</v>
      </c>
      <c r="Q11" s="31" t="s">
        <v>41</v>
      </c>
      <c r="R11" s="31">
        <v>1</v>
      </c>
      <c r="S11" s="31" t="s">
        <v>36</v>
      </c>
      <c r="T11" s="32" t="s">
        <v>828</v>
      </c>
      <c r="U11" s="34">
        <v>1</v>
      </c>
      <c r="V11" s="34"/>
      <c r="W11" s="34"/>
      <c r="X11" s="34"/>
    </row>
    <row r="12" spans="1:29" s="35" customFormat="1" ht="25.5" x14ac:dyDescent="0.25">
      <c r="A12" s="95">
        <v>837</v>
      </c>
      <c r="B12" s="29">
        <v>1965</v>
      </c>
      <c r="C12" s="30">
        <v>98</v>
      </c>
      <c r="D12" s="31" t="s">
        <v>25</v>
      </c>
      <c r="E12" s="32" t="s">
        <v>728</v>
      </c>
      <c r="F12" s="32" t="s">
        <v>132</v>
      </c>
      <c r="G12" s="31" t="s">
        <v>782</v>
      </c>
      <c r="H12" s="31" t="s">
        <v>797</v>
      </c>
      <c r="I12" s="31" t="s">
        <v>776</v>
      </c>
      <c r="J12" s="31" t="s">
        <v>829</v>
      </c>
      <c r="K12" s="36" t="s">
        <v>830</v>
      </c>
      <c r="L12" s="31">
        <v>32</v>
      </c>
      <c r="M12" s="98">
        <v>44417</v>
      </c>
      <c r="N12" s="98">
        <v>44418</v>
      </c>
      <c r="O12" s="98">
        <v>44425</v>
      </c>
      <c r="P12" s="31" t="s">
        <v>831</v>
      </c>
      <c r="Q12" s="31" t="s">
        <v>41</v>
      </c>
      <c r="R12" s="31">
        <v>1</v>
      </c>
      <c r="S12" s="31" t="s">
        <v>36</v>
      </c>
      <c r="T12" s="32" t="s">
        <v>828</v>
      </c>
      <c r="U12" s="34">
        <v>1</v>
      </c>
      <c r="V12" s="34"/>
      <c r="W12" s="34"/>
      <c r="X12" s="34"/>
    </row>
    <row r="13" spans="1:29" s="35" customFormat="1" ht="25.5" x14ac:dyDescent="0.25">
      <c r="A13" s="95">
        <v>839</v>
      </c>
      <c r="B13" s="29">
        <v>1966</v>
      </c>
      <c r="C13" s="30">
        <v>265</v>
      </c>
      <c r="D13" s="31" t="s">
        <v>23</v>
      </c>
      <c r="E13" s="32" t="s">
        <v>676</v>
      </c>
      <c r="F13" s="32" t="s">
        <v>73</v>
      </c>
      <c r="G13" s="31" t="s">
        <v>761</v>
      </c>
      <c r="H13" s="31" t="s">
        <v>832</v>
      </c>
      <c r="I13" s="31" t="s">
        <v>776</v>
      </c>
      <c r="J13" s="31" t="s">
        <v>833</v>
      </c>
      <c r="K13" s="36" t="s">
        <v>834</v>
      </c>
      <c r="L13" s="31">
        <v>32</v>
      </c>
      <c r="M13" s="98">
        <v>44414</v>
      </c>
      <c r="N13" s="98">
        <v>44417</v>
      </c>
      <c r="O13" s="98">
        <v>44425</v>
      </c>
      <c r="P13" s="31" t="s">
        <v>835</v>
      </c>
      <c r="Q13" s="31" t="s">
        <v>41</v>
      </c>
      <c r="R13" s="31">
        <v>1</v>
      </c>
      <c r="S13" s="31" t="s">
        <v>36</v>
      </c>
      <c r="T13" s="32" t="s">
        <v>836</v>
      </c>
      <c r="U13" s="34">
        <v>1</v>
      </c>
      <c r="V13" s="34">
        <v>0</v>
      </c>
      <c r="W13" s="34">
        <v>0</v>
      </c>
      <c r="X13" s="34">
        <v>0</v>
      </c>
    </row>
    <row r="14" spans="1:29" s="35" customFormat="1" ht="25.5" x14ac:dyDescent="0.25">
      <c r="A14" s="95">
        <v>840</v>
      </c>
      <c r="B14" s="29">
        <v>1967</v>
      </c>
      <c r="C14" s="30">
        <v>266</v>
      </c>
      <c r="D14" s="31" t="s">
        <v>23</v>
      </c>
      <c r="E14" s="32" t="s">
        <v>689</v>
      </c>
      <c r="F14" s="32" t="s">
        <v>262</v>
      </c>
      <c r="G14" s="31" t="s">
        <v>758</v>
      </c>
      <c r="H14" s="31" t="s">
        <v>804</v>
      </c>
      <c r="I14" s="31" t="s">
        <v>777</v>
      </c>
      <c r="J14" s="31" t="s">
        <v>837</v>
      </c>
      <c r="K14" s="36" t="s">
        <v>838</v>
      </c>
      <c r="L14" s="31">
        <v>32</v>
      </c>
      <c r="M14" s="98">
        <v>44412</v>
      </c>
      <c r="N14" s="98">
        <v>44414</v>
      </c>
      <c r="O14" s="98">
        <v>44425</v>
      </c>
      <c r="P14" s="31" t="s">
        <v>839</v>
      </c>
      <c r="Q14" s="31" t="s">
        <v>41</v>
      </c>
      <c r="R14" s="31">
        <v>1</v>
      </c>
      <c r="S14" s="31" t="s">
        <v>36</v>
      </c>
      <c r="T14" s="32" t="s">
        <v>840</v>
      </c>
      <c r="U14" s="34">
        <v>0</v>
      </c>
      <c r="V14" s="34">
        <v>1</v>
      </c>
      <c r="W14" s="34">
        <v>0</v>
      </c>
      <c r="X14" s="34">
        <v>0</v>
      </c>
    </row>
    <row r="15" spans="1:29" s="35" customFormat="1" x14ac:dyDescent="0.25">
      <c r="A15" s="95">
        <v>841</v>
      </c>
      <c r="B15" s="29">
        <v>1968</v>
      </c>
      <c r="C15" s="30">
        <v>138</v>
      </c>
      <c r="D15" s="31" t="s">
        <v>18</v>
      </c>
      <c r="E15" s="32" t="s">
        <v>598</v>
      </c>
      <c r="F15" s="32" t="s">
        <v>139</v>
      </c>
      <c r="G15" s="31" t="s">
        <v>792</v>
      </c>
      <c r="H15" s="31" t="s">
        <v>807</v>
      </c>
      <c r="I15" s="31" t="s">
        <v>777</v>
      </c>
      <c r="J15" s="31" t="s">
        <v>850</v>
      </c>
      <c r="K15" s="36" t="s">
        <v>851</v>
      </c>
      <c r="L15" s="31">
        <v>32</v>
      </c>
      <c r="M15" s="98">
        <v>44418</v>
      </c>
      <c r="N15" s="98">
        <v>44419</v>
      </c>
      <c r="O15" s="98">
        <v>44425</v>
      </c>
      <c r="P15" s="31" t="s">
        <v>841</v>
      </c>
      <c r="Q15" s="31" t="s">
        <v>41</v>
      </c>
      <c r="R15" s="31">
        <v>1</v>
      </c>
      <c r="S15" s="31" t="s">
        <v>36</v>
      </c>
      <c r="T15" s="32" t="s">
        <v>842</v>
      </c>
      <c r="U15" s="34">
        <v>0</v>
      </c>
      <c r="V15" s="34">
        <v>0</v>
      </c>
      <c r="W15" s="34">
        <v>1</v>
      </c>
      <c r="X15" s="34">
        <v>0</v>
      </c>
    </row>
    <row r="16" spans="1:29" s="35" customFormat="1" ht="25.5" x14ac:dyDescent="0.25">
      <c r="A16" s="95">
        <v>842</v>
      </c>
      <c r="B16" s="29">
        <v>1969</v>
      </c>
      <c r="C16" s="30">
        <v>139</v>
      </c>
      <c r="D16" s="31" t="s">
        <v>18</v>
      </c>
      <c r="E16" s="32" t="s">
        <v>600</v>
      </c>
      <c r="F16" s="32" t="s">
        <v>161</v>
      </c>
      <c r="G16" s="31" t="s">
        <v>789</v>
      </c>
      <c r="H16" s="31" t="s">
        <v>789</v>
      </c>
      <c r="I16" s="31" t="s">
        <v>776</v>
      </c>
      <c r="J16" s="31" t="s">
        <v>843</v>
      </c>
      <c r="K16" s="36" t="s">
        <v>844</v>
      </c>
      <c r="L16" s="31">
        <v>30</v>
      </c>
      <c r="M16" s="98">
        <v>44416</v>
      </c>
      <c r="N16" s="98">
        <v>44418</v>
      </c>
      <c r="O16" s="98">
        <v>44425</v>
      </c>
      <c r="P16" s="31" t="s">
        <v>845</v>
      </c>
      <c r="Q16" s="31" t="s">
        <v>41</v>
      </c>
      <c r="R16" s="31">
        <v>1</v>
      </c>
      <c r="S16" s="31" t="s">
        <v>36</v>
      </c>
      <c r="T16" s="32" t="s">
        <v>846</v>
      </c>
      <c r="U16" s="34">
        <v>0</v>
      </c>
      <c r="V16" s="34">
        <v>1</v>
      </c>
      <c r="W16" s="34">
        <v>0</v>
      </c>
      <c r="X16" s="34">
        <v>1</v>
      </c>
    </row>
    <row r="17" spans="1:24" s="35" customFormat="1" ht="25.5" x14ac:dyDescent="0.25">
      <c r="A17" s="95">
        <v>843</v>
      </c>
      <c r="B17" s="29">
        <v>1970</v>
      </c>
      <c r="C17" s="30">
        <v>140</v>
      </c>
      <c r="D17" s="31" t="s">
        <v>18</v>
      </c>
      <c r="E17" s="32" t="s">
        <v>605</v>
      </c>
      <c r="F17" s="32" t="s">
        <v>218</v>
      </c>
      <c r="G17" s="31" t="s">
        <v>790</v>
      </c>
      <c r="H17" s="31" t="s">
        <v>847</v>
      </c>
      <c r="I17" s="31" t="s">
        <v>777</v>
      </c>
      <c r="J17" s="31" t="s">
        <v>852</v>
      </c>
      <c r="K17" s="36" t="s">
        <v>853</v>
      </c>
      <c r="L17" s="31">
        <v>30</v>
      </c>
      <c r="M17" s="98">
        <v>44418</v>
      </c>
      <c r="N17" s="98">
        <v>44420</v>
      </c>
      <c r="O17" s="98">
        <v>44425</v>
      </c>
      <c r="P17" s="31" t="s">
        <v>848</v>
      </c>
      <c r="Q17" s="31" t="s">
        <v>41</v>
      </c>
      <c r="R17" s="31">
        <v>1</v>
      </c>
      <c r="S17" s="31" t="s">
        <v>36</v>
      </c>
      <c r="T17" s="32" t="s">
        <v>849</v>
      </c>
      <c r="U17" s="34">
        <v>0</v>
      </c>
      <c r="V17" s="34">
        <v>0</v>
      </c>
      <c r="W17" s="34">
        <v>0</v>
      </c>
      <c r="X17" s="34">
        <v>1</v>
      </c>
    </row>
    <row r="18" spans="1:24" s="35" customFormat="1" x14ac:dyDescent="0.25">
      <c r="A18" s="95">
        <v>844</v>
      </c>
      <c r="B18" s="29">
        <v>1971</v>
      </c>
      <c r="C18" s="30">
        <v>105</v>
      </c>
      <c r="D18" s="31" t="s">
        <v>18</v>
      </c>
      <c r="E18" s="32" t="s">
        <v>603</v>
      </c>
      <c r="F18" s="32" t="s">
        <v>196</v>
      </c>
      <c r="G18" s="31" t="s">
        <v>763</v>
      </c>
      <c r="H18" s="31" t="s">
        <v>854</v>
      </c>
      <c r="I18" s="31" t="s">
        <v>776</v>
      </c>
      <c r="J18" s="31" t="s">
        <v>865</v>
      </c>
      <c r="K18" s="36" t="s">
        <v>866</v>
      </c>
      <c r="L18" s="31">
        <v>32</v>
      </c>
      <c r="M18" s="98">
        <v>44370</v>
      </c>
      <c r="N18" s="98">
        <v>44376</v>
      </c>
      <c r="O18" s="98">
        <v>44379</v>
      </c>
      <c r="P18" s="31" t="s">
        <v>855</v>
      </c>
      <c r="Q18" s="31" t="s">
        <v>41</v>
      </c>
      <c r="R18" s="31">
        <v>1</v>
      </c>
      <c r="S18" s="31" t="s">
        <v>35</v>
      </c>
      <c r="T18" s="32" t="s">
        <v>856</v>
      </c>
      <c r="U18" s="34">
        <v>0</v>
      </c>
      <c r="V18" s="34">
        <v>0</v>
      </c>
      <c r="W18" s="34">
        <v>0</v>
      </c>
      <c r="X18" s="34">
        <v>0</v>
      </c>
    </row>
    <row r="19" spans="1:24" s="35" customFormat="1" x14ac:dyDescent="0.25">
      <c r="A19" s="95">
        <v>845</v>
      </c>
      <c r="B19" s="29">
        <v>1972</v>
      </c>
      <c r="C19" s="30">
        <v>106</v>
      </c>
      <c r="D19" s="31" t="s">
        <v>18</v>
      </c>
      <c r="E19" s="32" t="s">
        <v>603</v>
      </c>
      <c r="F19" s="32" t="s">
        <v>196</v>
      </c>
      <c r="G19" s="31" t="s">
        <v>764</v>
      </c>
      <c r="H19" s="31" t="s">
        <v>764</v>
      </c>
      <c r="I19" s="31" t="s">
        <v>776</v>
      </c>
      <c r="J19" s="31" t="s">
        <v>867</v>
      </c>
      <c r="K19" s="36" t="s">
        <v>868</v>
      </c>
      <c r="L19" s="31">
        <v>32</v>
      </c>
      <c r="M19" s="98">
        <v>44371</v>
      </c>
      <c r="N19" s="98">
        <v>44376</v>
      </c>
      <c r="O19" s="98">
        <v>44379</v>
      </c>
      <c r="P19" s="31" t="s">
        <v>857</v>
      </c>
      <c r="Q19" s="31" t="s">
        <v>41</v>
      </c>
      <c r="R19" s="31">
        <v>1</v>
      </c>
      <c r="S19" s="31" t="s">
        <v>36</v>
      </c>
      <c r="T19" s="32" t="s">
        <v>858</v>
      </c>
      <c r="U19" s="34">
        <v>0</v>
      </c>
      <c r="V19" s="34">
        <v>0</v>
      </c>
      <c r="W19" s="34">
        <v>1</v>
      </c>
      <c r="X19" s="34">
        <v>0</v>
      </c>
    </row>
    <row r="20" spans="1:24" s="35" customFormat="1" x14ac:dyDescent="0.25">
      <c r="A20" s="95">
        <v>846</v>
      </c>
      <c r="B20" s="29">
        <v>1973</v>
      </c>
      <c r="C20" s="30">
        <v>107</v>
      </c>
      <c r="D20" s="31" t="s">
        <v>18</v>
      </c>
      <c r="E20" s="32" t="s">
        <v>603</v>
      </c>
      <c r="F20" s="32" t="s">
        <v>196</v>
      </c>
      <c r="G20" s="31" t="s">
        <v>764</v>
      </c>
      <c r="H20" s="31" t="s">
        <v>779</v>
      </c>
      <c r="I20" s="31" t="s">
        <v>776</v>
      </c>
      <c r="J20" s="31" t="s">
        <v>795</v>
      </c>
      <c r="K20" s="36" t="s">
        <v>796</v>
      </c>
      <c r="L20" s="31">
        <v>32</v>
      </c>
      <c r="M20" s="98">
        <v>44374</v>
      </c>
      <c r="N20" s="98">
        <v>44376</v>
      </c>
      <c r="O20" s="98">
        <v>44379</v>
      </c>
      <c r="P20" s="31" t="s">
        <v>859</v>
      </c>
      <c r="Q20" s="31" t="s">
        <v>41</v>
      </c>
      <c r="R20" s="31">
        <v>1</v>
      </c>
      <c r="S20" s="31" t="s">
        <v>36</v>
      </c>
      <c r="T20" s="32" t="s">
        <v>860</v>
      </c>
      <c r="U20" s="34">
        <v>0</v>
      </c>
      <c r="V20" s="34">
        <v>0</v>
      </c>
      <c r="W20" s="34">
        <v>0</v>
      </c>
      <c r="X20" s="34">
        <v>0</v>
      </c>
    </row>
    <row r="21" spans="1:24" s="35" customFormat="1" ht="88.5" customHeight="1" x14ac:dyDescent="0.25">
      <c r="A21" s="95">
        <v>847</v>
      </c>
      <c r="B21" s="29">
        <v>1974</v>
      </c>
      <c r="C21" s="30">
        <v>108</v>
      </c>
      <c r="D21" s="31" t="s">
        <v>18</v>
      </c>
      <c r="E21" s="32" t="s">
        <v>605</v>
      </c>
      <c r="F21" s="32" t="s">
        <v>218</v>
      </c>
      <c r="G21" s="31" t="s">
        <v>790</v>
      </c>
      <c r="H21" s="31" t="s">
        <v>791</v>
      </c>
      <c r="I21" s="31" t="s">
        <v>776</v>
      </c>
      <c r="J21" s="31" t="s">
        <v>869</v>
      </c>
      <c r="K21" s="36" t="s">
        <v>870</v>
      </c>
      <c r="L21" s="31">
        <v>30</v>
      </c>
      <c r="M21" s="98">
        <v>44373</v>
      </c>
      <c r="N21" s="98">
        <v>44376</v>
      </c>
      <c r="O21" s="98">
        <v>44379</v>
      </c>
      <c r="P21" s="31" t="s">
        <v>861</v>
      </c>
      <c r="Q21" s="31" t="s">
        <v>41</v>
      </c>
      <c r="R21" s="31">
        <v>6</v>
      </c>
      <c r="S21" s="31" t="s">
        <v>36</v>
      </c>
      <c r="T21" s="32" t="s">
        <v>862</v>
      </c>
      <c r="U21" s="34">
        <v>0</v>
      </c>
      <c r="V21" s="34">
        <v>0</v>
      </c>
      <c r="W21" s="34">
        <v>0</v>
      </c>
      <c r="X21" s="34">
        <v>6</v>
      </c>
    </row>
    <row r="22" spans="1:24" s="35" customFormat="1" x14ac:dyDescent="0.25">
      <c r="A22" s="95">
        <v>848</v>
      </c>
      <c r="B22" s="29">
        <v>1975</v>
      </c>
      <c r="C22" s="30">
        <v>109</v>
      </c>
      <c r="D22" s="31" t="s">
        <v>18</v>
      </c>
      <c r="E22" s="32" t="s">
        <v>605</v>
      </c>
      <c r="F22" s="32" t="s">
        <v>218</v>
      </c>
      <c r="G22" s="31" t="s">
        <v>762</v>
      </c>
      <c r="H22" s="31" t="s">
        <v>791</v>
      </c>
      <c r="I22" s="31" t="s">
        <v>776</v>
      </c>
      <c r="J22" s="31" t="s">
        <v>871</v>
      </c>
      <c r="K22" s="36" t="s">
        <v>872</v>
      </c>
      <c r="L22" s="31">
        <v>32</v>
      </c>
      <c r="M22" s="98">
        <v>44373</v>
      </c>
      <c r="N22" s="98">
        <v>44376</v>
      </c>
      <c r="O22" s="98">
        <v>44379</v>
      </c>
      <c r="P22" s="31" t="s">
        <v>863</v>
      </c>
      <c r="Q22" s="31" t="s">
        <v>41</v>
      </c>
      <c r="R22" s="31">
        <v>1</v>
      </c>
      <c r="S22" s="31" t="s">
        <v>36</v>
      </c>
      <c r="T22" s="32" t="s">
        <v>864</v>
      </c>
      <c r="U22" s="34">
        <v>0</v>
      </c>
      <c r="V22" s="34">
        <v>0</v>
      </c>
      <c r="W22" s="34">
        <v>0</v>
      </c>
      <c r="X22" s="34">
        <v>1</v>
      </c>
    </row>
    <row r="23" spans="1:24" s="35" customFormat="1" ht="25.5" x14ac:dyDescent="0.25">
      <c r="A23" s="95">
        <v>852</v>
      </c>
      <c r="B23" s="29">
        <v>1976</v>
      </c>
      <c r="C23" s="30">
        <v>267</v>
      </c>
      <c r="D23" s="31" t="s">
        <v>23</v>
      </c>
      <c r="E23" s="32" t="s">
        <v>691</v>
      </c>
      <c r="F23" s="32" t="s">
        <v>352</v>
      </c>
      <c r="G23" s="31" t="s">
        <v>873</v>
      </c>
      <c r="H23" s="31" t="s">
        <v>874</v>
      </c>
      <c r="I23" s="31" t="s">
        <v>777</v>
      </c>
      <c r="J23" s="31" t="s">
        <v>875</v>
      </c>
      <c r="K23" s="36" t="s">
        <v>876</v>
      </c>
      <c r="L23" s="31">
        <v>32</v>
      </c>
      <c r="M23" s="98">
        <v>44416</v>
      </c>
      <c r="N23" s="98">
        <v>44417</v>
      </c>
      <c r="O23" s="98">
        <v>44425</v>
      </c>
      <c r="P23" s="31" t="s">
        <v>877</v>
      </c>
      <c r="Q23" s="31" t="s">
        <v>41</v>
      </c>
      <c r="R23" s="31">
        <v>1</v>
      </c>
      <c r="S23" s="31" t="s">
        <v>35</v>
      </c>
      <c r="T23" s="32" t="s">
        <v>878</v>
      </c>
      <c r="U23" s="34"/>
      <c r="V23" s="34"/>
      <c r="W23" s="34"/>
      <c r="X23" s="34"/>
    </row>
    <row r="24" spans="1:24" s="35" customFormat="1" ht="25.5" x14ac:dyDescent="0.25">
      <c r="A24" s="95">
        <v>853</v>
      </c>
      <c r="B24" s="29">
        <v>1977</v>
      </c>
      <c r="C24" s="30">
        <v>268</v>
      </c>
      <c r="D24" s="31" t="s">
        <v>23</v>
      </c>
      <c r="E24" s="32" t="s">
        <v>679</v>
      </c>
      <c r="F24" s="32" t="s">
        <v>105</v>
      </c>
      <c r="G24" s="31" t="s">
        <v>766</v>
      </c>
      <c r="H24" s="31" t="s">
        <v>879</v>
      </c>
      <c r="I24" s="31" t="s">
        <v>776</v>
      </c>
      <c r="J24" s="31" t="s">
        <v>880</v>
      </c>
      <c r="K24" s="36" t="s">
        <v>881</v>
      </c>
      <c r="L24" s="31">
        <v>32</v>
      </c>
      <c r="M24" s="98">
        <v>44417</v>
      </c>
      <c r="N24" s="98">
        <v>44420</v>
      </c>
      <c r="O24" s="98">
        <v>44426</v>
      </c>
      <c r="P24" s="31" t="s">
        <v>882</v>
      </c>
      <c r="Q24" s="31" t="s">
        <v>43</v>
      </c>
      <c r="R24" s="31">
        <v>1</v>
      </c>
      <c r="S24" s="31" t="s">
        <v>35</v>
      </c>
      <c r="T24" s="32" t="s">
        <v>883</v>
      </c>
      <c r="U24" s="34"/>
      <c r="V24" s="34"/>
      <c r="W24" s="34"/>
      <c r="X24" s="34"/>
    </row>
    <row r="25" spans="1:24" s="35" customFormat="1" x14ac:dyDescent="0.25">
      <c r="A25" s="95">
        <v>854</v>
      </c>
      <c r="B25" s="29">
        <v>1978</v>
      </c>
      <c r="C25" s="30">
        <v>95</v>
      </c>
      <c r="D25" s="31" t="s">
        <v>10</v>
      </c>
      <c r="E25" s="32" t="s">
        <v>465</v>
      </c>
      <c r="F25" s="32" t="s">
        <v>416</v>
      </c>
      <c r="G25" s="31" t="s">
        <v>885</v>
      </c>
      <c r="H25" s="31" t="s">
        <v>886</v>
      </c>
      <c r="I25" s="31" t="s">
        <v>776</v>
      </c>
      <c r="J25" s="31" t="s">
        <v>935</v>
      </c>
      <c r="K25" s="36" t="s">
        <v>936</v>
      </c>
      <c r="L25" s="31">
        <v>32</v>
      </c>
      <c r="M25" s="98">
        <v>44417</v>
      </c>
      <c r="N25" s="98">
        <v>44419</v>
      </c>
      <c r="O25" s="98">
        <v>44428</v>
      </c>
      <c r="P25" s="31" t="s">
        <v>887</v>
      </c>
      <c r="Q25" s="31" t="s">
        <v>41</v>
      </c>
      <c r="R25" s="31">
        <v>1</v>
      </c>
      <c r="S25" s="31" t="s">
        <v>36</v>
      </c>
      <c r="T25" s="32" t="s">
        <v>805</v>
      </c>
      <c r="U25" s="34"/>
      <c r="V25" s="34"/>
      <c r="W25" s="34">
        <v>1</v>
      </c>
      <c r="X25" s="34"/>
    </row>
    <row r="26" spans="1:24" s="35" customFormat="1" x14ac:dyDescent="0.25">
      <c r="A26" s="95">
        <v>855</v>
      </c>
      <c r="B26" s="29">
        <v>1979</v>
      </c>
      <c r="C26" s="30">
        <v>96</v>
      </c>
      <c r="D26" s="31" t="s">
        <v>10</v>
      </c>
      <c r="E26" s="32" t="s">
        <v>465</v>
      </c>
      <c r="F26" s="32" t="s">
        <v>416</v>
      </c>
      <c r="G26" s="31" t="s">
        <v>885</v>
      </c>
      <c r="H26" s="31" t="s">
        <v>886</v>
      </c>
      <c r="I26" s="31" t="s">
        <v>776</v>
      </c>
      <c r="J26" s="31" t="s">
        <v>937</v>
      </c>
      <c r="K26" s="36" t="s">
        <v>938</v>
      </c>
      <c r="L26" s="31">
        <v>32</v>
      </c>
      <c r="M26" s="98">
        <v>44417</v>
      </c>
      <c r="N26" s="98">
        <v>44419</v>
      </c>
      <c r="O26" s="98">
        <v>44428</v>
      </c>
      <c r="P26" s="31" t="s">
        <v>887</v>
      </c>
      <c r="Q26" s="31" t="s">
        <v>41</v>
      </c>
      <c r="R26" s="31">
        <v>1</v>
      </c>
      <c r="S26" s="31" t="s">
        <v>36</v>
      </c>
      <c r="T26" s="32" t="s">
        <v>888</v>
      </c>
      <c r="U26" s="34"/>
      <c r="V26" s="34"/>
      <c r="W26" s="34"/>
      <c r="X26" s="34">
        <v>1</v>
      </c>
    </row>
    <row r="27" spans="1:24" s="35" customFormat="1" ht="25.5" x14ac:dyDescent="0.25">
      <c r="A27" s="95">
        <v>856</v>
      </c>
      <c r="B27" s="29">
        <v>1980</v>
      </c>
      <c r="C27" s="30">
        <v>97</v>
      </c>
      <c r="D27" s="31" t="s">
        <v>10</v>
      </c>
      <c r="E27" s="32" t="s">
        <v>460</v>
      </c>
      <c r="F27" s="32" t="s">
        <v>376</v>
      </c>
      <c r="G27" s="31" t="s">
        <v>794</v>
      </c>
      <c r="H27" s="31" t="s">
        <v>889</v>
      </c>
      <c r="I27" s="31" t="s">
        <v>777</v>
      </c>
      <c r="J27" s="31" t="s">
        <v>939</v>
      </c>
      <c r="K27" s="36" t="s">
        <v>940</v>
      </c>
      <c r="L27" s="31">
        <v>32</v>
      </c>
      <c r="M27" s="98">
        <v>44413</v>
      </c>
      <c r="N27" s="98">
        <v>44417</v>
      </c>
      <c r="O27" s="98">
        <v>44427</v>
      </c>
      <c r="P27" s="31" t="s">
        <v>890</v>
      </c>
      <c r="Q27" s="31" t="s">
        <v>41</v>
      </c>
      <c r="R27" s="31">
        <v>1</v>
      </c>
      <c r="S27" s="31" t="s">
        <v>36</v>
      </c>
      <c r="T27" s="32" t="s">
        <v>891</v>
      </c>
      <c r="U27" s="34"/>
      <c r="V27" s="34"/>
      <c r="W27" s="34"/>
      <c r="X27" s="34">
        <v>1</v>
      </c>
    </row>
    <row r="28" spans="1:24" s="35" customFormat="1" ht="25.5" x14ac:dyDescent="0.25">
      <c r="A28" s="95">
        <v>857</v>
      </c>
      <c r="B28" s="29">
        <v>1981</v>
      </c>
      <c r="C28" s="30">
        <v>98</v>
      </c>
      <c r="D28" s="31" t="s">
        <v>10</v>
      </c>
      <c r="E28" s="32" t="s">
        <v>455</v>
      </c>
      <c r="F28" s="32" t="s">
        <v>282</v>
      </c>
      <c r="G28" s="31" t="s">
        <v>802</v>
      </c>
      <c r="H28" s="31" t="s">
        <v>892</v>
      </c>
      <c r="I28" s="31" t="s">
        <v>777</v>
      </c>
      <c r="J28" s="31" t="s">
        <v>941</v>
      </c>
      <c r="K28" s="36" t="s">
        <v>942</v>
      </c>
      <c r="L28" s="31">
        <v>32</v>
      </c>
      <c r="M28" s="98">
        <v>44417</v>
      </c>
      <c r="N28" s="98">
        <v>44418</v>
      </c>
      <c r="O28" s="98">
        <v>44428</v>
      </c>
      <c r="P28" s="31" t="s">
        <v>893</v>
      </c>
      <c r="Q28" s="31" t="s">
        <v>41</v>
      </c>
      <c r="R28" s="31">
        <v>1</v>
      </c>
      <c r="S28" s="31" t="s">
        <v>36</v>
      </c>
      <c r="T28" s="32" t="s">
        <v>894</v>
      </c>
      <c r="U28" s="34"/>
      <c r="V28" s="34">
        <v>1</v>
      </c>
      <c r="W28" s="34"/>
      <c r="X28" s="34"/>
    </row>
    <row r="29" spans="1:24" s="35" customFormat="1" ht="38.25" x14ac:dyDescent="0.25">
      <c r="A29" s="95">
        <v>858</v>
      </c>
      <c r="B29" s="29">
        <v>1982</v>
      </c>
      <c r="C29" s="30">
        <v>269</v>
      </c>
      <c r="D29" s="31" t="s">
        <v>23</v>
      </c>
      <c r="E29" s="32" t="s">
        <v>686</v>
      </c>
      <c r="F29" s="32" t="s">
        <v>238</v>
      </c>
      <c r="G29" s="31" t="s">
        <v>801</v>
      </c>
      <c r="H29" s="31" t="s">
        <v>895</v>
      </c>
      <c r="I29" s="31" t="s">
        <v>777</v>
      </c>
      <c r="J29" s="31" t="s">
        <v>896</v>
      </c>
      <c r="K29" s="36" t="s">
        <v>897</v>
      </c>
      <c r="L29" s="31">
        <v>32</v>
      </c>
      <c r="M29" s="98">
        <v>44418</v>
      </c>
      <c r="N29" s="98">
        <v>44419</v>
      </c>
      <c r="O29" s="98">
        <v>44425</v>
      </c>
      <c r="P29" s="31" t="s">
        <v>898</v>
      </c>
      <c r="Q29" s="31" t="s">
        <v>41</v>
      </c>
      <c r="R29" s="31">
        <v>1</v>
      </c>
      <c r="S29" s="31" t="s">
        <v>39</v>
      </c>
      <c r="T29" s="32" t="s">
        <v>899</v>
      </c>
      <c r="U29" s="34"/>
      <c r="V29" s="34"/>
      <c r="W29" s="34"/>
      <c r="X29" s="34"/>
    </row>
    <row r="30" spans="1:24" s="35" customFormat="1" ht="25.5" x14ac:dyDescent="0.25">
      <c r="A30" s="95">
        <v>859</v>
      </c>
      <c r="B30" s="29">
        <v>1983</v>
      </c>
      <c r="C30" s="30">
        <v>1186</v>
      </c>
      <c r="D30" s="31" t="s">
        <v>13</v>
      </c>
      <c r="E30" s="32" t="s">
        <v>506</v>
      </c>
      <c r="F30" s="32" t="s">
        <v>220</v>
      </c>
      <c r="G30" s="31" t="s">
        <v>900</v>
      </c>
      <c r="H30" s="31" t="s">
        <v>901</v>
      </c>
      <c r="I30" s="31" t="s">
        <v>777</v>
      </c>
      <c r="J30" s="31" t="s">
        <v>943</v>
      </c>
      <c r="K30" s="36" t="s">
        <v>944</v>
      </c>
      <c r="L30" s="31">
        <v>32</v>
      </c>
      <c r="M30" s="98">
        <v>44398</v>
      </c>
      <c r="N30" s="98">
        <v>44403</v>
      </c>
      <c r="O30" s="98">
        <v>44411</v>
      </c>
      <c r="P30" s="31" t="s">
        <v>902</v>
      </c>
      <c r="Q30" s="31" t="s">
        <v>41</v>
      </c>
      <c r="R30" s="31">
        <v>1</v>
      </c>
      <c r="S30" s="31" t="s">
        <v>35</v>
      </c>
      <c r="T30" s="32" t="s">
        <v>903</v>
      </c>
      <c r="U30" s="34">
        <v>1</v>
      </c>
      <c r="V30" s="34">
        <v>0</v>
      </c>
      <c r="W30" s="34">
        <v>0</v>
      </c>
      <c r="X30" s="34">
        <v>0</v>
      </c>
    </row>
    <row r="31" spans="1:24" s="35" customFormat="1" x14ac:dyDescent="0.25">
      <c r="A31" s="95">
        <v>860</v>
      </c>
      <c r="B31" s="29">
        <v>1984</v>
      </c>
      <c r="C31" s="30">
        <v>1187</v>
      </c>
      <c r="D31" s="31" t="s">
        <v>13</v>
      </c>
      <c r="E31" s="32" t="s">
        <v>786</v>
      </c>
      <c r="F31" s="32" t="s">
        <v>345</v>
      </c>
      <c r="G31" s="31" t="s">
        <v>787</v>
      </c>
      <c r="H31" s="31" t="s">
        <v>787</v>
      </c>
      <c r="I31" s="31" t="s">
        <v>777</v>
      </c>
      <c r="J31" s="31" t="s">
        <v>904</v>
      </c>
      <c r="K31" s="36" t="s">
        <v>905</v>
      </c>
      <c r="L31" s="31">
        <v>32</v>
      </c>
      <c r="M31" s="98">
        <v>44405</v>
      </c>
      <c r="N31" s="98">
        <v>44407</v>
      </c>
      <c r="O31" s="98">
        <v>44414</v>
      </c>
      <c r="P31" s="31" t="s">
        <v>906</v>
      </c>
      <c r="Q31" s="31" t="s">
        <v>41</v>
      </c>
      <c r="R31" s="31">
        <v>1</v>
      </c>
      <c r="S31" s="31" t="s">
        <v>36</v>
      </c>
      <c r="T31" s="32" t="s">
        <v>907</v>
      </c>
      <c r="U31" s="34">
        <v>0</v>
      </c>
      <c r="V31" s="34">
        <v>0</v>
      </c>
      <c r="W31" s="34">
        <v>1</v>
      </c>
      <c r="X31" s="34">
        <v>0</v>
      </c>
    </row>
    <row r="32" spans="1:24" s="35" customFormat="1" ht="38.25" x14ac:dyDescent="0.25">
      <c r="A32" s="95">
        <v>861</v>
      </c>
      <c r="B32" s="29">
        <v>1985</v>
      </c>
      <c r="C32" s="30">
        <v>1188</v>
      </c>
      <c r="D32" s="31" t="s">
        <v>13</v>
      </c>
      <c r="E32" s="32" t="s">
        <v>786</v>
      </c>
      <c r="F32" s="32" t="s">
        <v>345</v>
      </c>
      <c r="G32" s="31" t="s">
        <v>787</v>
      </c>
      <c r="H32" s="31" t="s">
        <v>908</v>
      </c>
      <c r="I32" s="31" t="s">
        <v>777</v>
      </c>
      <c r="J32" s="31" t="s">
        <v>945</v>
      </c>
      <c r="K32" s="36" t="s">
        <v>946</v>
      </c>
      <c r="L32" s="31">
        <v>32</v>
      </c>
      <c r="M32" s="98">
        <v>44398</v>
      </c>
      <c r="N32" s="98">
        <v>44412</v>
      </c>
      <c r="O32" s="98">
        <v>44414</v>
      </c>
      <c r="P32" s="31" t="s">
        <v>909</v>
      </c>
      <c r="Q32" s="31" t="s">
        <v>910</v>
      </c>
      <c r="R32" s="31">
        <v>1</v>
      </c>
      <c r="S32" s="31" t="s">
        <v>35</v>
      </c>
      <c r="T32" s="32" t="s">
        <v>911</v>
      </c>
      <c r="U32" s="34">
        <v>1</v>
      </c>
      <c r="V32" s="34">
        <v>0</v>
      </c>
      <c r="W32" s="34">
        <v>0</v>
      </c>
      <c r="X32" s="34">
        <v>0</v>
      </c>
    </row>
    <row r="33" spans="1:24" s="35" customFormat="1" ht="25.5" x14ac:dyDescent="0.25">
      <c r="A33" s="95">
        <v>862</v>
      </c>
      <c r="B33" s="29">
        <v>1986</v>
      </c>
      <c r="C33" s="30">
        <v>1189</v>
      </c>
      <c r="D33" s="31" t="s">
        <v>13</v>
      </c>
      <c r="E33" s="32" t="s">
        <v>506</v>
      </c>
      <c r="F33" s="32" t="s">
        <v>220</v>
      </c>
      <c r="G33" s="31" t="s">
        <v>781</v>
      </c>
      <c r="H33" s="31" t="s">
        <v>912</v>
      </c>
      <c r="I33" s="31" t="s">
        <v>777</v>
      </c>
      <c r="J33" s="31" t="s">
        <v>947</v>
      </c>
      <c r="K33" s="36" t="s">
        <v>948</v>
      </c>
      <c r="L33" s="31">
        <v>32</v>
      </c>
      <c r="M33" s="98">
        <v>44411</v>
      </c>
      <c r="N33" s="98">
        <v>44412</v>
      </c>
      <c r="O33" s="98">
        <v>44414</v>
      </c>
      <c r="P33" s="31" t="s">
        <v>913</v>
      </c>
      <c r="Q33" s="31" t="s">
        <v>41</v>
      </c>
      <c r="R33" s="31">
        <v>1</v>
      </c>
      <c r="S33" s="31" t="s">
        <v>36</v>
      </c>
      <c r="T33" s="32" t="s">
        <v>914</v>
      </c>
      <c r="U33" s="34">
        <v>1</v>
      </c>
      <c r="V33" s="34">
        <v>0</v>
      </c>
      <c r="W33" s="34">
        <v>0</v>
      </c>
      <c r="X33" s="34">
        <v>0</v>
      </c>
    </row>
    <row r="34" spans="1:24" s="35" customFormat="1" ht="25.5" x14ac:dyDescent="0.25">
      <c r="A34" s="95">
        <v>863</v>
      </c>
      <c r="B34" s="29">
        <v>1987</v>
      </c>
      <c r="C34" s="30">
        <v>1190</v>
      </c>
      <c r="D34" s="31" t="s">
        <v>13</v>
      </c>
      <c r="E34" s="32" t="s">
        <v>505</v>
      </c>
      <c r="F34" s="32" t="s">
        <v>179</v>
      </c>
      <c r="G34" s="31" t="s">
        <v>765</v>
      </c>
      <c r="H34" s="31" t="s">
        <v>915</v>
      </c>
      <c r="I34" s="31" t="s">
        <v>777</v>
      </c>
      <c r="J34" s="31" t="s">
        <v>949</v>
      </c>
      <c r="K34" s="37" t="s">
        <v>950</v>
      </c>
      <c r="L34" s="31">
        <v>32</v>
      </c>
      <c r="M34" s="98">
        <v>44410</v>
      </c>
      <c r="N34" s="98">
        <v>44412</v>
      </c>
      <c r="O34" s="98">
        <v>44414</v>
      </c>
      <c r="P34" s="31" t="s">
        <v>916</v>
      </c>
      <c r="Q34" s="31" t="s">
        <v>41</v>
      </c>
      <c r="R34" s="31">
        <v>1</v>
      </c>
      <c r="S34" s="31" t="s">
        <v>36</v>
      </c>
      <c r="T34" s="32" t="s">
        <v>917</v>
      </c>
      <c r="U34" s="34">
        <v>1</v>
      </c>
      <c r="V34" s="34">
        <v>0</v>
      </c>
      <c r="W34" s="34">
        <v>0</v>
      </c>
      <c r="X34" s="34">
        <v>0</v>
      </c>
    </row>
    <row r="35" spans="1:24" s="35" customFormat="1" ht="25.5" x14ac:dyDescent="0.25">
      <c r="A35" s="95">
        <v>864</v>
      </c>
      <c r="B35" s="29">
        <v>1988</v>
      </c>
      <c r="C35" s="30">
        <v>1191</v>
      </c>
      <c r="D35" s="31" t="s">
        <v>13</v>
      </c>
      <c r="E35" s="32" t="s">
        <v>505</v>
      </c>
      <c r="F35" s="32" t="s">
        <v>179</v>
      </c>
      <c r="G35" s="31" t="s">
        <v>765</v>
      </c>
      <c r="H35" s="31" t="s">
        <v>793</v>
      </c>
      <c r="I35" s="31" t="s">
        <v>777</v>
      </c>
      <c r="J35" s="31" t="s">
        <v>951</v>
      </c>
      <c r="K35" s="36" t="s">
        <v>952</v>
      </c>
      <c r="L35" s="31">
        <v>32</v>
      </c>
      <c r="M35" s="98">
        <v>44405</v>
      </c>
      <c r="N35" s="98">
        <v>44407</v>
      </c>
      <c r="O35" s="98">
        <v>44414</v>
      </c>
      <c r="P35" s="31" t="s">
        <v>918</v>
      </c>
      <c r="Q35" s="31" t="s">
        <v>42</v>
      </c>
      <c r="R35" s="31">
        <v>1</v>
      </c>
      <c r="S35" s="31" t="s">
        <v>35</v>
      </c>
      <c r="T35" s="32" t="s">
        <v>919</v>
      </c>
      <c r="U35" s="34">
        <v>1</v>
      </c>
      <c r="V35" s="34">
        <v>0</v>
      </c>
      <c r="W35" s="34">
        <v>0</v>
      </c>
      <c r="X35" s="34">
        <v>0</v>
      </c>
    </row>
    <row r="36" spans="1:24" s="35" customFormat="1" ht="25.5" x14ac:dyDescent="0.25">
      <c r="A36" s="95">
        <v>865</v>
      </c>
      <c r="B36" s="29">
        <v>1989</v>
      </c>
      <c r="C36" s="30">
        <v>1192</v>
      </c>
      <c r="D36" s="31" t="s">
        <v>13</v>
      </c>
      <c r="E36" s="32" t="s">
        <v>505</v>
      </c>
      <c r="F36" s="32" t="s">
        <v>179</v>
      </c>
      <c r="G36" s="31" t="s">
        <v>756</v>
      </c>
      <c r="H36" s="31" t="s">
        <v>770</v>
      </c>
      <c r="I36" s="31" t="s">
        <v>777</v>
      </c>
      <c r="J36" s="31" t="s">
        <v>953</v>
      </c>
      <c r="K36" s="36" t="s">
        <v>954</v>
      </c>
      <c r="L36" s="31">
        <v>32</v>
      </c>
      <c r="M36" s="98">
        <v>44407</v>
      </c>
      <c r="N36" s="98">
        <v>44412</v>
      </c>
      <c r="O36" s="98">
        <v>44414</v>
      </c>
      <c r="P36" s="31" t="s">
        <v>920</v>
      </c>
      <c r="Q36" s="31" t="s">
        <v>41</v>
      </c>
      <c r="R36" s="31">
        <v>1</v>
      </c>
      <c r="S36" s="31" t="s">
        <v>35</v>
      </c>
      <c r="T36" s="32" t="s">
        <v>921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ht="25.5" x14ac:dyDescent="0.25">
      <c r="A37" s="95">
        <v>866</v>
      </c>
      <c r="B37" s="29">
        <v>1990</v>
      </c>
      <c r="C37" s="30">
        <v>1193</v>
      </c>
      <c r="D37" s="31" t="s">
        <v>13</v>
      </c>
      <c r="E37" s="32" t="s">
        <v>506</v>
      </c>
      <c r="F37" s="32" t="s">
        <v>220</v>
      </c>
      <c r="G37" s="31" t="s">
        <v>781</v>
      </c>
      <c r="H37" s="31" t="s">
        <v>912</v>
      </c>
      <c r="I37" s="31" t="s">
        <v>777</v>
      </c>
      <c r="J37" s="31" t="s">
        <v>947</v>
      </c>
      <c r="K37" s="36" t="s">
        <v>948</v>
      </c>
      <c r="L37" s="31">
        <v>32</v>
      </c>
      <c r="M37" s="98">
        <v>44413</v>
      </c>
      <c r="N37" s="98">
        <v>44414</v>
      </c>
      <c r="O37" s="98">
        <v>44421</v>
      </c>
      <c r="P37" s="31" t="s">
        <v>922</v>
      </c>
      <c r="Q37" s="31" t="s">
        <v>41</v>
      </c>
      <c r="R37" s="31">
        <v>1</v>
      </c>
      <c r="S37" s="31" t="s">
        <v>39</v>
      </c>
      <c r="T37" s="32" t="s">
        <v>923</v>
      </c>
      <c r="U37" s="34">
        <v>1</v>
      </c>
      <c r="V37" s="34">
        <v>0</v>
      </c>
      <c r="W37" s="34">
        <v>0</v>
      </c>
      <c r="X37" s="34">
        <v>0</v>
      </c>
    </row>
    <row r="38" spans="1:24" s="35" customFormat="1" ht="38.25" x14ac:dyDescent="0.25">
      <c r="A38" s="95">
        <v>867</v>
      </c>
      <c r="B38" s="29">
        <v>1991</v>
      </c>
      <c r="C38" s="30">
        <v>1194</v>
      </c>
      <c r="D38" s="31" t="s">
        <v>13</v>
      </c>
      <c r="E38" s="32" t="s">
        <v>506</v>
      </c>
      <c r="F38" s="32" t="s">
        <v>220</v>
      </c>
      <c r="G38" s="31" t="s">
        <v>781</v>
      </c>
      <c r="H38" s="31" t="s">
        <v>924</v>
      </c>
      <c r="I38" s="31" t="s">
        <v>777</v>
      </c>
      <c r="J38" s="31" t="s">
        <v>955</v>
      </c>
      <c r="K38" s="36" t="s">
        <v>956</v>
      </c>
      <c r="L38" s="31">
        <v>32</v>
      </c>
      <c r="M38" s="98">
        <v>44414</v>
      </c>
      <c r="N38" s="98">
        <v>44418</v>
      </c>
      <c r="O38" s="98">
        <v>44421</v>
      </c>
      <c r="P38" s="31" t="s">
        <v>925</v>
      </c>
      <c r="Q38" s="31" t="s">
        <v>45</v>
      </c>
      <c r="R38" s="31">
        <v>1</v>
      </c>
      <c r="S38" s="31" t="s">
        <v>35</v>
      </c>
      <c r="T38" s="32" t="s">
        <v>926</v>
      </c>
      <c r="U38" s="34">
        <v>1</v>
      </c>
      <c r="V38" s="34">
        <v>0</v>
      </c>
      <c r="W38" s="34">
        <v>0</v>
      </c>
      <c r="X38" s="34">
        <v>0</v>
      </c>
    </row>
    <row r="39" spans="1:24" s="35" customFormat="1" ht="25.5" x14ac:dyDescent="0.25">
      <c r="A39" s="95">
        <v>868</v>
      </c>
      <c r="B39" s="29">
        <v>1992</v>
      </c>
      <c r="C39" s="30">
        <v>1195</v>
      </c>
      <c r="D39" s="31" t="s">
        <v>13</v>
      </c>
      <c r="E39" s="32" t="s">
        <v>511</v>
      </c>
      <c r="F39" s="32" t="s">
        <v>511</v>
      </c>
      <c r="G39" s="31" t="s">
        <v>754</v>
      </c>
      <c r="H39" s="31" t="s">
        <v>927</v>
      </c>
      <c r="I39" s="31" t="s">
        <v>777</v>
      </c>
      <c r="J39" s="31" t="s">
        <v>957</v>
      </c>
      <c r="K39" s="36" t="s">
        <v>958</v>
      </c>
      <c r="L39" s="31">
        <v>32</v>
      </c>
      <c r="M39" s="98">
        <v>44412</v>
      </c>
      <c r="N39" s="98">
        <v>44414</v>
      </c>
      <c r="O39" s="98">
        <v>44421</v>
      </c>
      <c r="P39" s="31" t="s">
        <v>928</v>
      </c>
      <c r="Q39" s="31" t="s">
        <v>42</v>
      </c>
      <c r="R39" s="31">
        <v>1</v>
      </c>
      <c r="S39" s="31" t="s">
        <v>35</v>
      </c>
      <c r="T39" s="32" t="s">
        <v>929</v>
      </c>
      <c r="U39" s="34">
        <v>1</v>
      </c>
      <c r="V39" s="34">
        <v>0</v>
      </c>
      <c r="W39" s="34">
        <v>0</v>
      </c>
      <c r="X39" s="34">
        <v>0</v>
      </c>
    </row>
    <row r="40" spans="1:24" s="35" customFormat="1" x14ac:dyDescent="0.25">
      <c r="A40" s="95">
        <v>869</v>
      </c>
      <c r="B40" s="29">
        <v>1993</v>
      </c>
      <c r="C40" s="30">
        <v>1196</v>
      </c>
      <c r="D40" s="31" t="s">
        <v>13</v>
      </c>
      <c r="E40" s="32" t="s">
        <v>513</v>
      </c>
      <c r="F40" s="32" t="s">
        <v>422</v>
      </c>
      <c r="G40" s="31" t="s">
        <v>769</v>
      </c>
      <c r="H40" s="31" t="s">
        <v>930</v>
      </c>
      <c r="I40" s="31" t="s">
        <v>777</v>
      </c>
      <c r="J40" s="31" t="s">
        <v>959</v>
      </c>
      <c r="K40" s="36" t="s">
        <v>960</v>
      </c>
      <c r="L40" s="31">
        <v>32</v>
      </c>
      <c r="M40" s="98">
        <v>44413</v>
      </c>
      <c r="N40" s="98">
        <v>44417</v>
      </c>
      <c r="O40" s="98">
        <v>44425</v>
      </c>
      <c r="P40" s="31" t="s">
        <v>931</v>
      </c>
      <c r="Q40" s="31" t="s">
        <v>41</v>
      </c>
      <c r="R40" s="31">
        <v>1</v>
      </c>
      <c r="S40" s="31" t="s">
        <v>36</v>
      </c>
      <c r="T40" s="32" t="s">
        <v>932</v>
      </c>
      <c r="U40" s="34">
        <v>0</v>
      </c>
      <c r="V40" s="34">
        <v>0</v>
      </c>
      <c r="W40" s="34">
        <v>1</v>
      </c>
      <c r="X40" s="34">
        <v>0</v>
      </c>
    </row>
    <row r="41" spans="1:24" s="35" customFormat="1" ht="25.5" x14ac:dyDescent="0.25">
      <c r="A41" s="95">
        <v>870</v>
      </c>
      <c r="B41" s="29">
        <v>1994</v>
      </c>
      <c r="C41" s="30">
        <v>1197</v>
      </c>
      <c r="D41" s="31" t="s">
        <v>13</v>
      </c>
      <c r="E41" s="32" t="s">
        <v>786</v>
      </c>
      <c r="F41" s="32" t="s">
        <v>345</v>
      </c>
      <c r="G41" s="31" t="s">
        <v>767</v>
      </c>
      <c r="H41" s="31" t="s">
        <v>768</v>
      </c>
      <c r="I41" s="31" t="s">
        <v>777</v>
      </c>
      <c r="J41" s="31" t="s">
        <v>961</v>
      </c>
      <c r="K41" s="36" t="s">
        <v>962</v>
      </c>
      <c r="L41" s="31">
        <v>32</v>
      </c>
      <c r="M41" s="98">
        <v>44412</v>
      </c>
      <c r="N41" s="98">
        <v>44417</v>
      </c>
      <c r="O41" s="98">
        <v>44426</v>
      </c>
      <c r="P41" s="31" t="s">
        <v>933</v>
      </c>
      <c r="Q41" s="31" t="s">
        <v>42</v>
      </c>
      <c r="R41" s="31">
        <v>1</v>
      </c>
      <c r="S41" s="31" t="s">
        <v>35</v>
      </c>
      <c r="T41" s="32" t="s">
        <v>934</v>
      </c>
      <c r="U41" s="34">
        <v>1</v>
      </c>
      <c r="V41" s="34">
        <v>0</v>
      </c>
      <c r="W41" s="34">
        <v>0</v>
      </c>
      <c r="X41" s="34">
        <v>0</v>
      </c>
    </row>
    <row r="42" spans="1:24" s="35" customFormat="1" ht="51" x14ac:dyDescent="0.25">
      <c r="A42" s="95">
        <v>876</v>
      </c>
      <c r="B42" s="29">
        <v>1995</v>
      </c>
      <c r="C42" s="30">
        <v>141</v>
      </c>
      <c r="D42" s="31" t="s">
        <v>18</v>
      </c>
      <c r="E42" s="32" t="s">
        <v>603</v>
      </c>
      <c r="F42" s="32" t="s">
        <v>196</v>
      </c>
      <c r="G42" s="31" t="s">
        <v>764</v>
      </c>
      <c r="H42" s="31" t="s">
        <v>963</v>
      </c>
      <c r="I42" s="31" t="s">
        <v>777</v>
      </c>
      <c r="J42" s="31" t="s">
        <v>974</v>
      </c>
      <c r="K42" s="36" t="s">
        <v>975</v>
      </c>
      <c r="L42" s="31">
        <v>32</v>
      </c>
      <c r="M42" s="98">
        <v>44418</v>
      </c>
      <c r="N42" s="98">
        <v>44425</v>
      </c>
      <c r="O42" s="98">
        <v>44428</v>
      </c>
      <c r="P42" s="31" t="s">
        <v>964</v>
      </c>
      <c r="Q42" s="31" t="s">
        <v>41</v>
      </c>
      <c r="R42" s="31">
        <v>2</v>
      </c>
      <c r="S42" s="31" t="s">
        <v>36</v>
      </c>
      <c r="T42" s="32" t="s">
        <v>965</v>
      </c>
      <c r="U42" s="34"/>
      <c r="V42" s="34"/>
      <c r="W42" s="34"/>
      <c r="X42" s="34">
        <v>2</v>
      </c>
    </row>
    <row r="43" spans="1:24" s="35" customFormat="1" x14ac:dyDescent="0.25">
      <c r="A43" s="95">
        <v>877</v>
      </c>
      <c r="B43" s="29">
        <v>1996</v>
      </c>
      <c r="C43" s="30">
        <v>142</v>
      </c>
      <c r="D43" s="31" t="s">
        <v>18</v>
      </c>
      <c r="E43" s="32" t="s">
        <v>966</v>
      </c>
      <c r="F43" s="32" t="s">
        <v>161</v>
      </c>
      <c r="G43" s="31" t="s">
        <v>789</v>
      </c>
      <c r="H43" s="31" t="s">
        <v>967</v>
      </c>
      <c r="I43" s="31" t="s">
        <v>776</v>
      </c>
      <c r="J43" s="31" t="s">
        <v>976</v>
      </c>
      <c r="K43" s="36" t="s">
        <v>977</v>
      </c>
      <c r="L43" s="31">
        <v>30</v>
      </c>
      <c r="M43" s="98">
        <v>44422</v>
      </c>
      <c r="N43" s="98">
        <v>44424</v>
      </c>
      <c r="O43" s="98">
        <v>44428</v>
      </c>
      <c r="P43" s="31" t="s">
        <v>968</v>
      </c>
      <c r="Q43" s="31" t="s">
        <v>41</v>
      </c>
      <c r="R43" s="31">
        <v>1</v>
      </c>
      <c r="S43" s="31" t="s">
        <v>36</v>
      </c>
      <c r="T43" s="32" t="s">
        <v>969</v>
      </c>
      <c r="U43" s="34"/>
      <c r="V43" s="34"/>
      <c r="W43" s="34">
        <v>1</v>
      </c>
      <c r="X43" s="34"/>
    </row>
    <row r="44" spans="1:24" s="35" customFormat="1" x14ac:dyDescent="0.25">
      <c r="A44" s="95">
        <v>878</v>
      </c>
      <c r="B44" s="29">
        <v>1997</v>
      </c>
      <c r="C44" s="30">
        <v>143</v>
      </c>
      <c r="D44" s="31" t="s">
        <v>18</v>
      </c>
      <c r="E44" s="32" t="s">
        <v>605</v>
      </c>
      <c r="F44" s="32" t="s">
        <v>218</v>
      </c>
      <c r="G44" s="31" t="s">
        <v>762</v>
      </c>
      <c r="H44" s="31" t="s">
        <v>791</v>
      </c>
      <c r="I44" s="31" t="s">
        <v>777</v>
      </c>
      <c r="J44" s="31" t="s">
        <v>978</v>
      </c>
      <c r="K44" s="36" t="s">
        <v>979</v>
      </c>
      <c r="L44" s="31">
        <v>32</v>
      </c>
      <c r="M44" s="98">
        <v>44424</v>
      </c>
      <c r="N44" s="98">
        <v>44426</v>
      </c>
      <c r="O44" s="98">
        <v>44428</v>
      </c>
      <c r="P44" s="31" t="s">
        <v>970</v>
      </c>
      <c r="Q44" s="31" t="s">
        <v>43</v>
      </c>
      <c r="R44" s="31">
        <v>1</v>
      </c>
      <c r="S44" s="31" t="s">
        <v>35</v>
      </c>
      <c r="T44" s="32" t="s">
        <v>971</v>
      </c>
      <c r="U44" s="34"/>
      <c r="V44" s="34"/>
      <c r="W44" s="34"/>
      <c r="X44" s="34"/>
    </row>
    <row r="45" spans="1:24" s="35" customFormat="1" x14ac:dyDescent="0.25">
      <c r="A45" s="95">
        <v>879</v>
      </c>
      <c r="B45" s="29">
        <v>1998</v>
      </c>
      <c r="C45" s="30">
        <v>144</v>
      </c>
      <c r="D45" s="31" t="s">
        <v>18</v>
      </c>
      <c r="E45" s="32" t="s">
        <v>605</v>
      </c>
      <c r="F45" s="32" t="s">
        <v>218</v>
      </c>
      <c r="G45" s="31" t="s">
        <v>762</v>
      </c>
      <c r="H45" s="31" t="s">
        <v>791</v>
      </c>
      <c r="I45" s="31" t="s">
        <v>777</v>
      </c>
      <c r="J45" s="31" t="s">
        <v>978</v>
      </c>
      <c r="K45" s="36" t="s">
        <v>979</v>
      </c>
      <c r="L45" s="31">
        <v>32</v>
      </c>
      <c r="M45" s="98">
        <v>44424</v>
      </c>
      <c r="N45" s="98">
        <v>44426</v>
      </c>
      <c r="O45" s="98">
        <v>44428</v>
      </c>
      <c r="P45" s="31" t="s">
        <v>970</v>
      </c>
      <c r="Q45" s="31" t="s">
        <v>43</v>
      </c>
      <c r="R45" s="31">
        <v>1</v>
      </c>
      <c r="S45" s="31" t="s">
        <v>35</v>
      </c>
      <c r="T45" s="32" t="s">
        <v>971</v>
      </c>
      <c r="U45" s="34"/>
      <c r="V45" s="34"/>
      <c r="W45" s="34"/>
      <c r="X45" s="34"/>
    </row>
    <row r="46" spans="1:24" s="35" customFormat="1" ht="25.5" x14ac:dyDescent="0.25">
      <c r="A46" s="95">
        <v>880</v>
      </c>
      <c r="B46" s="29">
        <v>1999</v>
      </c>
      <c r="C46" s="30">
        <v>145</v>
      </c>
      <c r="D46" s="31" t="s">
        <v>18</v>
      </c>
      <c r="E46" s="32" t="s">
        <v>605</v>
      </c>
      <c r="F46" s="32" t="s">
        <v>218</v>
      </c>
      <c r="G46" s="31" t="s">
        <v>800</v>
      </c>
      <c r="H46" s="31" t="s">
        <v>799</v>
      </c>
      <c r="I46" s="31" t="s">
        <v>777</v>
      </c>
      <c r="J46" s="31" t="s">
        <v>980</v>
      </c>
      <c r="K46" s="36" t="s">
        <v>981</v>
      </c>
      <c r="L46" s="31">
        <v>30</v>
      </c>
      <c r="M46" s="98">
        <v>44424</v>
      </c>
      <c r="N46" s="98">
        <v>44426</v>
      </c>
      <c r="O46" s="98">
        <v>44428</v>
      </c>
      <c r="P46" s="31" t="s">
        <v>972</v>
      </c>
      <c r="Q46" s="31" t="s">
        <v>41</v>
      </c>
      <c r="R46" s="31">
        <v>1</v>
      </c>
      <c r="S46" s="31" t="s">
        <v>36</v>
      </c>
      <c r="T46" s="32" t="s">
        <v>973</v>
      </c>
      <c r="U46" s="34"/>
      <c r="V46" s="34"/>
      <c r="W46" s="34"/>
      <c r="X46" s="34">
        <v>1</v>
      </c>
    </row>
    <row r="47" spans="1:24" s="118" customFormat="1" ht="25.5" x14ac:dyDescent="0.25">
      <c r="A47" s="95">
        <v>881</v>
      </c>
      <c r="B47" s="29">
        <v>2000</v>
      </c>
      <c r="C47" s="30">
        <v>99</v>
      </c>
      <c r="D47" s="31" t="s">
        <v>25</v>
      </c>
      <c r="E47" s="32" t="s">
        <v>728</v>
      </c>
      <c r="F47" s="32" t="s">
        <v>132</v>
      </c>
      <c r="G47" s="31" t="s">
        <v>770</v>
      </c>
      <c r="H47" s="31" t="s">
        <v>770</v>
      </c>
      <c r="I47" s="31" t="s">
        <v>775</v>
      </c>
      <c r="J47" s="36" t="s">
        <v>982</v>
      </c>
      <c r="K47" s="44" t="s">
        <v>983</v>
      </c>
      <c r="L47" s="31">
        <v>32</v>
      </c>
      <c r="M47" s="108">
        <v>44424</v>
      </c>
      <c r="N47" s="108">
        <v>44424</v>
      </c>
      <c r="O47" s="108">
        <v>44432</v>
      </c>
      <c r="P47" s="31" t="s">
        <v>984</v>
      </c>
      <c r="Q47" s="31" t="s">
        <v>41</v>
      </c>
      <c r="R47" s="31">
        <v>1</v>
      </c>
      <c r="S47" s="31" t="s">
        <v>35</v>
      </c>
      <c r="T47" s="32" t="s">
        <v>985</v>
      </c>
      <c r="U47" s="34">
        <v>1</v>
      </c>
      <c r="V47" s="34"/>
      <c r="W47" s="34"/>
      <c r="X47" s="34"/>
    </row>
    <row r="48" spans="1:24" s="107" customFormat="1" ht="25.5" x14ac:dyDescent="0.25">
      <c r="A48" s="119">
        <v>882</v>
      </c>
      <c r="B48" s="102">
        <v>2001</v>
      </c>
      <c r="C48" s="103">
        <v>100</v>
      </c>
      <c r="D48" s="51" t="s">
        <v>25</v>
      </c>
      <c r="E48" s="104" t="s">
        <v>728</v>
      </c>
      <c r="F48" s="104" t="s">
        <v>132</v>
      </c>
      <c r="G48" s="51" t="s">
        <v>770</v>
      </c>
      <c r="H48" s="51" t="s">
        <v>773</v>
      </c>
      <c r="I48" s="51" t="s">
        <v>776</v>
      </c>
      <c r="J48" s="51" t="s">
        <v>986</v>
      </c>
      <c r="K48" s="105" t="s">
        <v>987</v>
      </c>
      <c r="L48" s="51">
        <v>32</v>
      </c>
      <c r="M48" s="109">
        <v>44424</v>
      </c>
      <c r="N48" s="109">
        <v>44424</v>
      </c>
      <c r="O48" s="109">
        <v>44432</v>
      </c>
      <c r="P48" s="51" t="s">
        <v>988</v>
      </c>
      <c r="Q48" s="51" t="s">
        <v>41</v>
      </c>
      <c r="R48" s="51">
        <v>2</v>
      </c>
      <c r="S48" s="51" t="s">
        <v>35</v>
      </c>
      <c r="T48" s="104" t="s">
        <v>989</v>
      </c>
      <c r="U48" s="106">
        <v>2</v>
      </c>
      <c r="V48" s="106"/>
      <c r="W48" s="106"/>
      <c r="X48" s="106"/>
    </row>
    <row r="49" spans="1:24" s="107" customFormat="1" ht="25.5" x14ac:dyDescent="0.25">
      <c r="A49" s="119">
        <v>883</v>
      </c>
      <c r="B49" s="102">
        <v>2002</v>
      </c>
      <c r="C49" s="103">
        <v>101</v>
      </c>
      <c r="D49" s="51" t="s">
        <v>25</v>
      </c>
      <c r="E49" s="104" t="s">
        <v>728</v>
      </c>
      <c r="F49" s="104" t="s">
        <v>132</v>
      </c>
      <c r="G49" s="51" t="s">
        <v>990</v>
      </c>
      <c r="H49" s="51" t="s">
        <v>991</v>
      </c>
      <c r="I49" s="51" t="s">
        <v>776</v>
      </c>
      <c r="J49" s="51" t="s">
        <v>992</v>
      </c>
      <c r="K49" s="105" t="s">
        <v>993</v>
      </c>
      <c r="L49" s="51">
        <v>32</v>
      </c>
      <c r="M49" s="109">
        <v>44424</v>
      </c>
      <c r="N49" s="109">
        <v>44424</v>
      </c>
      <c r="O49" s="109">
        <v>44432</v>
      </c>
      <c r="P49" s="51" t="s">
        <v>994</v>
      </c>
      <c r="Q49" s="51" t="s">
        <v>41</v>
      </c>
      <c r="R49" s="51">
        <v>2</v>
      </c>
      <c r="S49" s="51" t="s">
        <v>35</v>
      </c>
      <c r="T49" s="104" t="s">
        <v>995</v>
      </c>
      <c r="U49" s="106">
        <v>2</v>
      </c>
      <c r="V49" s="106"/>
      <c r="W49" s="106"/>
      <c r="X49" s="106"/>
    </row>
    <row r="50" spans="1:24" s="107" customFormat="1" ht="25.5" x14ac:dyDescent="0.25">
      <c r="A50" s="119">
        <v>884</v>
      </c>
      <c r="B50" s="102">
        <v>2003</v>
      </c>
      <c r="C50" s="103">
        <v>102</v>
      </c>
      <c r="D50" s="51" t="s">
        <v>25</v>
      </c>
      <c r="E50" s="104" t="s">
        <v>728</v>
      </c>
      <c r="F50" s="104" t="s">
        <v>132</v>
      </c>
      <c r="G50" s="51" t="s">
        <v>990</v>
      </c>
      <c r="H50" s="51" t="s">
        <v>990</v>
      </c>
      <c r="I50" s="51" t="s">
        <v>776</v>
      </c>
      <c r="J50" s="51" t="s">
        <v>996</v>
      </c>
      <c r="K50" s="105" t="s">
        <v>997</v>
      </c>
      <c r="L50" s="51">
        <v>32</v>
      </c>
      <c r="M50" s="109">
        <v>44424</v>
      </c>
      <c r="N50" s="109">
        <v>44424</v>
      </c>
      <c r="O50" s="109">
        <v>44432</v>
      </c>
      <c r="P50" s="51" t="s">
        <v>994</v>
      </c>
      <c r="Q50" s="51" t="s">
        <v>41</v>
      </c>
      <c r="R50" s="51">
        <v>1</v>
      </c>
      <c r="S50" s="51" t="s">
        <v>35</v>
      </c>
      <c r="T50" s="104" t="s">
        <v>998</v>
      </c>
      <c r="U50" s="106">
        <v>1</v>
      </c>
      <c r="V50" s="106"/>
      <c r="W50" s="106"/>
      <c r="X50" s="106"/>
    </row>
    <row r="51" spans="1:24" s="117" customFormat="1" ht="25.5" x14ac:dyDescent="0.25">
      <c r="A51" s="120">
        <v>885</v>
      </c>
      <c r="B51" s="111">
        <v>2004</v>
      </c>
      <c r="C51" s="112">
        <v>103</v>
      </c>
      <c r="D51" s="110" t="s">
        <v>25</v>
      </c>
      <c r="E51" s="113" t="s">
        <v>728</v>
      </c>
      <c r="F51" s="113" t="s">
        <v>132</v>
      </c>
      <c r="G51" s="110" t="s">
        <v>770</v>
      </c>
      <c r="H51" s="110" t="s">
        <v>999</v>
      </c>
      <c r="I51" s="110" t="s">
        <v>776</v>
      </c>
      <c r="J51" s="110" t="s">
        <v>1000</v>
      </c>
      <c r="K51" s="114" t="s">
        <v>1001</v>
      </c>
      <c r="L51" s="110">
        <v>32</v>
      </c>
      <c r="M51" s="115">
        <v>44421</v>
      </c>
      <c r="N51" s="115">
        <v>44424</v>
      </c>
      <c r="O51" s="115">
        <v>44432</v>
      </c>
      <c r="P51" s="110" t="s">
        <v>1002</v>
      </c>
      <c r="Q51" s="110" t="s">
        <v>41</v>
      </c>
      <c r="R51" s="110">
        <v>1</v>
      </c>
      <c r="S51" s="110" t="s">
        <v>36</v>
      </c>
      <c r="T51" s="113" t="s">
        <v>1003</v>
      </c>
      <c r="U51" s="116">
        <v>1</v>
      </c>
      <c r="V51" s="116"/>
      <c r="W51" s="116"/>
      <c r="X51" s="116"/>
    </row>
    <row r="52" spans="1:24" s="107" customFormat="1" ht="25.5" x14ac:dyDescent="0.25">
      <c r="A52" s="119">
        <v>886</v>
      </c>
      <c r="B52" s="102">
        <v>2005</v>
      </c>
      <c r="C52" s="103">
        <v>104</v>
      </c>
      <c r="D52" s="51" t="s">
        <v>25</v>
      </c>
      <c r="E52" s="104" t="s">
        <v>728</v>
      </c>
      <c r="F52" s="104" t="s">
        <v>132</v>
      </c>
      <c r="G52" s="51" t="s">
        <v>782</v>
      </c>
      <c r="H52" s="51" t="s">
        <v>798</v>
      </c>
      <c r="I52" s="51" t="s">
        <v>776</v>
      </c>
      <c r="J52" s="51" t="s">
        <v>1004</v>
      </c>
      <c r="K52" s="105" t="s">
        <v>1005</v>
      </c>
      <c r="L52" s="51">
        <v>32</v>
      </c>
      <c r="M52" s="109">
        <v>44422</v>
      </c>
      <c r="N52" s="109">
        <v>44424</v>
      </c>
      <c r="O52" s="109">
        <v>44432</v>
      </c>
      <c r="P52" s="51" t="s">
        <v>1006</v>
      </c>
      <c r="Q52" s="51" t="s">
        <v>41</v>
      </c>
      <c r="R52" s="51">
        <v>1</v>
      </c>
      <c r="S52" s="51" t="s">
        <v>36</v>
      </c>
      <c r="T52" s="104" t="s">
        <v>1007</v>
      </c>
      <c r="U52" s="106">
        <v>1</v>
      </c>
      <c r="V52" s="106"/>
      <c r="W52" s="106"/>
      <c r="X52" s="106"/>
    </row>
    <row r="53" spans="1:24" s="107" customFormat="1" ht="25.5" x14ac:dyDescent="0.25">
      <c r="A53" s="119">
        <v>887</v>
      </c>
      <c r="B53" s="102">
        <v>2006</v>
      </c>
      <c r="C53" s="103">
        <v>105</v>
      </c>
      <c r="D53" s="51" t="s">
        <v>25</v>
      </c>
      <c r="E53" s="104" t="s">
        <v>728</v>
      </c>
      <c r="F53" s="104" t="s">
        <v>132</v>
      </c>
      <c r="G53" s="51" t="s">
        <v>770</v>
      </c>
      <c r="H53" s="51" t="s">
        <v>1008</v>
      </c>
      <c r="I53" s="51" t="s">
        <v>776</v>
      </c>
      <c r="J53" s="51" t="s">
        <v>1009</v>
      </c>
      <c r="K53" s="105" t="s">
        <v>1010</v>
      </c>
      <c r="L53" s="51">
        <v>32</v>
      </c>
      <c r="M53" s="109">
        <v>44424</v>
      </c>
      <c r="N53" s="109">
        <v>44425</v>
      </c>
      <c r="O53" s="109">
        <v>44432</v>
      </c>
      <c r="P53" s="51" t="s">
        <v>1011</v>
      </c>
      <c r="Q53" s="51" t="s">
        <v>41</v>
      </c>
      <c r="R53" s="51">
        <v>1</v>
      </c>
      <c r="S53" s="51" t="s">
        <v>36</v>
      </c>
      <c r="T53" s="104" t="s">
        <v>1012</v>
      </c>
      <c r="U53" s="106">
        <v>1</v>
      </c>
      <c r="V53" s="106"/>
      <c r="W53" s="106"/>
      <c r="X53" s="106"/>
    </row>
    <row r="54" spans="1:24" s="107" customFormat="1" ht="25.5" x14ac:dyDescent="0.25">
      <c r="A54" s="119">
        <v>888</v>
      </c>
      <c r="B54" s="102">
        <v>2007</v>
      </c>
      <c r="C54" s="103">
        <v>106</v>
      </c>
      <c r="D54" s="51" t="s">
        <v>25</v>
      </c>
      <c r="E54" s="104" t="s">
        <v>728</v>
      </c>
      <c r="F54" s="104" t="s">
        <v>132</v>
      </c>
      <c r="G54" s="51" t="s">
        <v>770</v>
      </c>
      <c r="H54" s="51" t="s">
        <v>1008</v>
      </c>
      <c r="I54" s="51" t="s">
        <v>776</v>
      </c>
      <c r="J54" s="51" t="s">
        <v>1013</v>
      </c>
      <c r="K54" s="105" t="s">
        <v>1014</v>
      </c>
      <c r="L54" s="51">
        <v>32</v>
      </c>
      <c r="M54" s="109">
        <v>44424</v>
      </c>
      <c r="N54" s="109">
        <v>44426</v>
      </c>
      <c r="O54" s="109">
        <v>44432</v>
      </c>
      <c r="P54" s="51" t="s">
        <v>1015</v>
      </c>
      <c r="Q54" s="51" t="s">
        <v>41</v>
      </c>
      <c r="R54" s="51">
        <v>1</v>
      </c>
      <c r="S54" s="51" t="s">
        <v>36</v>
      </c>
      <c r="T54" s="104" t="s">
        <v>1016</v>
      </c>
      <c r="U54" s="106">
        <v>1</v>
      </c>
      <c r="V54" s="106"/>
      <c r="W54" s="106"/>
      <c r="X54" s="106"/>
    </row>
    <row r="55" spans="1:24" s="107" customFormat="1" ht="25.5" x14ac:dyDescent="0.25">
      <c r="A55" s="119">
        <v>889</v>
      </c>
      <c r="B55" s="102">
        <v>2008</v>
      </c>
      <c r="C55" s="103">
        <v>270</v>
      </c>
      <c r="D55" s="51" t="s">
        <v>23</v>
      </c>
      <c r="E55" s="104" t="s">
        <v>679</v>
      </c>
      <c r="F55" s="104" t="s">
        <v>105</v>
      </c>
      <c r="G55" s="51" t="s">
        <v>755</v>
      </c>
      <c r="H55" s="51" t="s">
        <v>1017</v>
      </c>
      <c r="I55" s="51" t="s">
        <v>776</v>
      </c>
      <c r="J55" s="51" t="s">
        <v>1018</v>
      </c>
      <c r="K55" s="105" t="s">
        <v>1019</v>
      </c>
      <c r="L55" s="51">
        <v>32</v>
      </c>
      <c r="M55" s="109">
        <v>44422</v>
      </c>
      <c r="N55" s="109">
        <v>44424</v>
      </c>
      <c r="O55" s="109">
        <v>44432</v>
      </c>
      <c r="P55" s="51" t="s">
        <v>1020</v>
      </c>
      <c r="Q55" s="51" t="s">
        <v>43</v>
      </c>
      <c r="R55" s="51">
        <v>1</v>
      </c>
      <c r="S55" s="51" t="s">
        <v>35</v>
      </c>
      <c r="T55" s="104" t="s">
        <v>1021</v>
      </c>
      <c r="U55" s="106"/>
      <c r="V55" s="106"/>
      <c r="W55" s="106"/>
      <c r="X55" s="106"/>
    </row>
    <row r="56" spans="1:24" s="107" customFormat="1" ht="25.5" x14ac:dyDescent="0.25">
      <c r="A56" s="119">
        <v>894</v>
      </c>
      <c r="B56" s="102">
        <v>2009</v>
      </c>
      <c r="C56" s="103">
        <v>271</v>
      </c>
      <c r="D56" s="51" t="s">
        <v>23</v>
      </c>
      <c r="E56" s="104" t="s">
        <v>676</v>
      </c>
      <c r="F56" s="104" t="s">
        <v>73</v>
      </c>
      <c r="G56" s="51" t="s">
        <v>771</v>
      </c>
      <c r="H56" s="51" t="s">
        <v>1022</v>
      </c>
      <c r="I56" s="51" t="s">
        <v>776</v>
      </c>
      <c r="J56" s="51" t="s">
        <v>1023</v>
      </c>
      <c r="K56" s="105" t="s">
        <v>1024</v>
      </c>
      <c r="L56" s="51">
        <v>32</v>
      </c>
      <c r="M56" s="109">
        <v>44422</v>
      </c>
      <c r="N56" s="109">
        <v>44425</v>
      </c>
      <c r="O56" s="109">
        <v>44432</v>
      </c>
      <c r="P56" s="51" t="s">
        <v>1025</v>
      </c>
      <c r="Q56" s="51" t="s">
        <v>43</v>
      </c>
      <c r="R56" s="51">
        <v>1</v>
      </c>
      <c r="S56" s="51" t="s">
        <v>35</v>
      </c>
      <c r="T56" s="104" t="s">
        <v>1026</v>
      </c>
      <c r="U56" s="106"/>
      <c r="V56" s="106"/>
      <c r="W56" s="106"/>
      <c r="X56" s="106"/>
    </row>
    <row r="57" spans="1:24" s="107" customFormat="1" ht="25.5" x14ac:dyDescent="0.25">
      <c r="A57" s="119">
        <v>895</v>
      </c>
      <c r="B57" s="102">
        <v>2010</v>
      </c>
      <c r="C57" s="103">
        <v>272</v>
      </c>
      <c r="D57" s="51" t="s">
        <v>23</v>
      </c>
      <c r="E57" s="104" t="s">
        <v>689</v>
      </c>
      <c r="F57" s="104" t="s">
        <v>262</v>
      </c>
      <c r="G57" s="51" t="s">
        <v>758</v>
      </c>
      <c r="H57" s="51" t="s">
        <v>1027</v>
      </c>
      <c r="I57" s="51" t="s">
        <v>777</v>
      </c>
      <c r="J57" s="51" t="s">
        <v>1028</v>
      </c>
      <c r="K57" s="105" t="s">
        <v>1029</v>
      </c>
      <c r="L57" s="51">
        <v>32</v>
      </c>
      <c r="M57" s="109">
        <v>44423</v>
      </c>
      <c r="N57" s="109">
        <v>44425</v>
      </c>
      <c r="O57" s="109">
        <v>44432</v>
      </c>
      <c r="P57" s="51" t="s">
        <v>1030</v>
      </c>
      <c r="Q57" s="51" t="s">
        <v>43</v>
      </c>
      <c r="R57" s="51">
        <v>1</v>
      </c>
      <c r="S57" s="51" t="s">
        <v>35</v>
      </c>
      <c r="T57" s="104" t="s">
        <v>1031</v>
      </c>
      <c r="U57" s="106"/>
      <c r="V57" s="106"/>
      <c r="W57" s="106"/>
      <c r="X57" s="106"/>
    </row>
    <row r="58" spans="1:24" s="35" customFormat="1" ht="25.5" x14ac:dyDescent="0.25">
      <c r="A58" s="95">
        <v>896</v>
      </c>
      <c r="B58" s="29">
        <v>2011</v>
      </c>
      <c r="C58" s="30">
        <v>273</v>
      </c>
      <c r="D58" s="31" t="s">
        <v>23</v>
      </c>
      <c r="E58" s="32" t="s">
        <v>681</v>
      </c>
      <c r="F58" s="32" t="s">
        <v>135</v>
      </c>
      <c r="G58" s="31" t="s">
        <v>759</v>
      </c>
      <c r="H58" s="31" t="s">
        <v>1032</v>
      </c>
      <c r="I58" s="31" t="s">
        <v>777</v>
      </c>
      <c r="J58" s="31" t="s">
        <v>1033</v>
      </c>
      <c r="K58" s="36" t="s">
        <v>1034</v>
      </c>
      <c r="L58" s="31">
        <v>32</v>
      </c>
      <c r="M58" s="98">
        <v>44420</v>
      </c>
      <c r="N58" s="98">
        <v>44425</v>
      </c>
      <c r="O58" s="98">
        <v>44432</v>
      </c>
      <c r="P58" s="31" t="s">
        <v>1035</v>
      </c>
      <c r="Q58" s="31" t="s">
        <v>41</v>
      </c>
      <c r="R58" s="31">
        <v>1</v>
      </c>
      <c r="S58" s="31" t="s">
        <v>35</v>
      </c>
      <c r="T58" s="32" t="s">
        <v>1036</v>
      </c>
      <c r="U58" s="34"/>
      <c r="V58" s="34"/>
      <c r="W58" s="34"/>
      <c r="X58" s="34"/>
    </row>
    <row r="59" spans="1:24" s="35" customFormat="1" ht="25.5" x14ac:dyDescent="0.25">
      <c r="A59" s="95">
        <v>897</v>
      </c>
      <c r="B59" s="29">
        <v>2012</v>
      </c>
      <c r="C59" s="30">
        <v>274</v>
      </c>
      <c r="D59" s="31" t="s">
        <v>23</v>
      </c>
      <c r="E59" s="32" t="s">
        <v>691</v>
      </c>
      <c r="F59" s="32" t="s">
        <v>352</v>
      </c>
      <c r="G59" s="31" t="s">
        <v>760</v>
      </c>
      <c r="H59" s="31" t="s">
        <v>1037</v>
      </c>
      <c r="I59" s="31" t="s">
        <v>777</v>
      </c>
      <c r="J59" s="31" t="s">
        <v>1038</v>
      </c>
      <c r="K59" s="36" t="s">
        <v>1039</v>
      </c>
      <c r="L59" s="31">
        <v>32</v>
      </c>
      <c r="M59" s="98">
        <v>44420</v>
      </c>
      <c r="N59" s="98">
        <v>44424</v>
      </c>
      <c r="O59" s="98">
        <v>44432</v>
      </c>
      <c r="P59" s="31" t="s">
        <v>1040</v>
      </c>
      <c r="Q59" s="31" t="s">
        <v>43</v>
      </c>
      <c r="R59" s="31">
        <v>1</v>
      </c>
      <c r="S59" s="31" t="s">
        <v>35</v>
      </c>
      <c r="T59" s="32" t="s">
        <v>1041</v>
      </c>
      <c r="U59" s="34"/>
      <c r="V59" s="34"/>
      <c r="W59" s="34"/>
      <c r="X59" s="34"/>
    </row>
    <row r="60" spans="1:24" s="35" customFormat="1" ht="25.5" x14ac:dyDescent="0.25">
      <c r="A60" s="95">
        <v>898</v>
      </c>
      <c r="B60" s="29">
        <v>2013</v>
      </c>
      <c r="C60" s="30">
        <v>275</v>
      </c>
      <c r="D60" s="31" t="s">
        <v>23</v>
      </c>
      <c r="E60" s="32" t="s">
        <v>691</v>
      </c>
      <c r="F60" s="32" t="s">
        <v>352</v>
      </c>
      <c r="G60" s="31" t="s">
        <v>760</v>
      </c>
      <c r="H60" s="31" t="s">
        <v>1037</v>
      </c>
      <c r="I60" s="31" t="s">
        <v>777</v>
      </c>
      <c r="J60" s="31" t="s">
        <v>1042</v>
      </c>
      <c r="K60" s="36" t="s">
        <v>1043</v>
      </c>
      <c r="L60" s="31">
        <v>32</v>
      </c>
      <c r="M60" s="98">
        <v>44420</v>
      </c>
      <c r="N60" s="98">
        <v>44424</v>
      </c>
      <c r="O60" s="98">
        <v>44432</v>
      </c>
      <c r="P60" s="31" t="s">
        <v>1040</v>
      </c>
      <c r="Q60" s="31" t="s">
        <v>43</v>
      </c>
      <c r="R60" s="31">
        <v>1</v>
      </c>
      <c r="S60" s="31" t="s">
        <v>35</v>
      </c>
      <c r="T60" s="32" t="s">
        <v>1044</v>
      </c>
      <c r="U60" s="34"/>
      <c r="V60" s="34"/>
      <c r="W60" s="34"/>
      <c r="X60" s="34"/>
    </row>
    <row r="61" spans="1:24" s="35" customFormat="1" ht="25.5" x14ac:dyDescent="0.25">
      <c r="A61" s="95">
        <v>899</v>
      </c>
      <c r="B61" s="29">
        <v>2014</v>
      </c>
      <c r="C61" s="30">
        <v>99</v>
      </c>
      <c r="D61" s="31" t="s">
        <v>10</v>
      </c>
      <c r="E61" s="32" t="s">
        <v>455</v>
      </c>
      <c r="F61" s="32" t="s">
        <v>282</v>
      </c>
      <c r="G61" s="31" t="s">
        <v>780</v>
      </c>
      <c r="H61" s="31" t="s">
        <v>1045</v>
      </c>
      <c r="I61" s="31" t="s">
        <v>777</v>
      </c>
      <c r="J61" s="31" t="s">
        <v>1062</v>
      </c>
      <c r="K61" s="36" t="s">
        <v>1063</v>
      </c>
      <c r="L61" s="31">
        <v>32</v>
      </c>
      <c r="M61" s="98">
        <v>44418</v>
      </c>
      <c r="N61" s="98">
        <v>44425</v>
      </c>
      <c r="O61" s="98">
        <v>44432</v>
      </c>
      <c r="P61" s="31" t="s">
        <v>1046</v>
      </c>
      <c r="Q61" s="31" t="s">
        <v>41</v>
      </c>
      <c r="R61" s="31">
        <v>1</v>
      </c>
      <c r="S61" s="31" t="s">
        <v>36</v>
      </c>
      <c r="T61" s="32" t="s">
        <v>1047</v>
      </c>
      <c r="U61" s="34">
        <v>0</v>
      </c>
      <c r="V61" s="34">
        <v>0</v>
      </c>
      <c r="W61" s="34">
        <v>1</v>
      </c>
      <c r="X61" s="34">
        <v>0</v>
      </c>
    </row>
    <row r="62" spans="1:24" s="35" customFormat="1" ht="25.5" x14ac:dyDescent="0.25">
      <c r="A62" s="95">
        <v>900</v>
      </c>
      <c r="B62" s="29">
        <v>2015</v>
      </c>
      <c r="C62" s="30">
        <v>100</v>
      </c>
      <c r="D62" s="31" t="s">
        <v>10</v>
      </c>
      <c r="E62" s="32" t="s">
        <v>455</v>
      </c>
      <c r="F62" s="32" t="s">
        <v>282</v>
      </c>
      <c r="G62" s="31" t="s">
        <v>1048</v>
      </c>
      <c r="H62" s="31" t="s">
        <v>1049</v>
      </c>
      <c r="I62" s="31" t="s">
        <v>777</v>
      </c>
      <c r="J62" s="31" t="s">
        <v>1064</v>
      </c>
      <c r="K62" s="36" t="s">
        <v>1065</v>
      </c>
      <c r="L62" s="31">
        <v>32</v>
      </c>
      <c r="M62" s="98">
        <v>44419</v>
      </c>
      <c r="N62" s="98">
        <v>44425</v>
      </c>
      <c r="O62" s="98">
        <v>44432</v>
      </c>
      <c r="P62" s="31" t="s">
        <v>1046</v>
      </c>
      <c r="Q62" s="31" t="s">
        <v>41</v>
      </c>
      <c r="R62" s="31">
        <v>1</v>
      </c>
      <c r="S62" s="31" t="s">
        <v>36</v>
      </c>
      <c r="T62" s="32" t="s">
        <v>1050</v>
      </c>
      <c r="U62" s="34">
        <v>0</v>
      </c>
      <c r="V62" s="34">
        <v>1</v>
      </c>
      <c r="W62" s="34">
        <v>0</v>
      </c>
      <c r="X62" s="34">
        <v>0</v>
      </c>
    </row>
    <row r="63" spans="1:24" s="35" customFormat="1" x14ac:dyDescent="0.25">
      <c r="A63" s="95">
        <v>901</v>
      </c>
      <c r="B63" s="29">
        <v>2016</v>
      </c>
      <c r="C63" s="30">
        <v>101</v>
      </c>
      <c r="D63" s="31" t="s">
        <v>10</v>
      </c>
      <c r="E63" s="32" t="s">
        <v>455</v>
      </c>
      <c r="F63" s="32" t="s">
        <v>282</v>
      </c>
      <c r="G63" s="31" t="s">
        <v>1048</v>
      </c>
      <c r="H63" s="31" t="s">
        <v>1051</v>
      </c>
      <c r="I63" s="31" t="s">
        <v>777</v>
      </c>
      <c r="J63" s="31" t="s">
        <v>1066</v>
      </c>
      <c r="K63" s="36" t="s">
        <v>1067</v>
      </c>
      <c r="L63" s="31">
        <v>32</v>
      </c>
      <c r="M63" s="98">
        <v>44423</v>
      </c>
      <c r="N63" s="98">
        <v>44425</v>
      </c>
      <c r="O63" s="98">
        <v>44432</v>
      </c>
      <c r="P63" s="31" t="s">
        <v>1046</v>
      </c>
      <c r="Q63" s="31" t="s">
        <v>41</v>
      </c>
      <c r="R63" s="31">
        <v>1</v>
      </c>
      <c r="S63" s="31" t="s">
        <v>36</v>
      </c>
      <c r="T63" s="32" t="s">
        <v>806</v>
      </c>
      <c r="U63" s="34">
        <v>0</v>
      </c>
      <c r="V63" s="34">
        <v>0</v>
      </c>
      <c r="W63" s="34">
        <v>1</v>
      </c>
      <c r="X63" s="34">
        <v>0</v>
      </c>
    </row>
    <row r="64" spans="1:24" s="35" customFormat="1" x14ac:dyDescent="0.25">
      <c r="A64" s="95">
        <v>902</v>
      </c>
      <c r="B64" s="29">
        <v>2017</v>
      </c>
      <c r="C64" s="30">
        <v>102</v>
      </c>
      <c r="D64" s="31" t="s">
        <v>10</v>
      </c>
      <c r="E64" s="32" t="s">
        <v>460</v>
      </c>
      <c r="F64" s="32" t="s">
        <v>376</v>
      </c>
      <c r="G64" s="31" t="s">
        <v>794</v>
      </c>
      <c r="H64" s="31" t="s">
        <v>889</v>
      </c>
      <c r="I64" s="31" t="s">
        <v>777</v>
      </c>
      <c r="J64" s="31" t="s">
        <v>1068</v>
      </c>
      <c r="K64" s="36" t="s">
        <v>1069</v>
      </c>
      <c r="L64" s="31">
        <v>32</v>
      </c>
      <c r="M64" s="98">
        <v>44421</v>
      </c>
      <c r="N64" s="98">
        <v>44424</v>
      </c>
      <c r="O64" s="98">
        <v>44432</v>
      </c>
      <c r="P64" s="31" t="s">
        <v>1052</v>
      </c>
      <c r="Q64" s="31" t="s">
        <v>41</v>
      </c>
      <c r="R64" s="31">
        <v>1</v>
      </c>
      <c r="S64" s="31" t="s">
        <v>36</v>
      </c>
      <c r="T64" s="32" t="s">
        <v>1053</v>
      </c>
      <c r="U64" s="34"/>
      <c r="V64" s="34"/>
      <c r="W64" s="34"/>
      <c r="X64" s="34">
        <v>1</v>
      </c>
    </row>
    <row r="65" spans="1:24" s="35" customFormat="1" x14ac:dyDescent="0.25">
      <c r="A65" s="95">
        <v>903</v>
      </c>
      <c r="B65" s="29">
        <v>2018</v>
      </c>
      <c r="C65" s="30">
        <v>103</v>
      </c>
      <c r="D65" s="31" t="s">
        <v>10</v>
      </c>
      <c r="E65" s="32" t="s">
        <v>460</v>
      </c>
      <c r="F65" s="32" t="s">
        <v>376</v>
      </c>
      <c r="G65" s="31" t="s">
        <v>794</v>
      </c>
      <c r="H65" s="31" t="s">
        <v>1054</v>
      </c>
      <c r="I65" s="31" t="s">
        <v>777</v>
      </c>
      <c r="J65" s="31" t="s">
        <v>1070</v>
      </c>
      <c r="K65" s="36" t="s">
        <v>1071</v>
      </c>
      <c r="L65" s="31">
        <v>32</v>
      </c>
      <c r="M65" s="98">
        <v>44422</v>
      </c>
      <c r="N65" s="98">
        <v>44424</v>
      </c>
      <c r="O65" s="98">
        <v>44432</v>
      </c>
      <c r="P65" s="31" t="s">
        <v>1052</v>
      </c>
      <c r="Q65" s="31" t="s">
        <v>41</v>
      </c>
      <c r="R65" s="31">
        <v>1</v>
      </c>
      <c r="S65" s="31" t="s">
        <v>36</v>
      </c>
      <c r="T65" s="32" t="s">
        <v>1055</v>
      </c>
      <c r="U65" s="34"/>
      <c r="V65" s="34"/>
      <c r="W65" s="34"/>
      <c r="X65" s="34">
        <v>1</v>
      </c>
    </row>
    <row r="66" spans="1:24" s="35" customFormat="1" x14ac:dyDescent="0.25">
      <c r="A66" s="95">
        <v>904</v>
      </c>
      <c r="B66" s="29">
        <v>2019</v>
      </c>
      <c r="C66" s="30">
        <v>104</v>
      </c>
      <c r="D66" s="31" t="s">
        <v>10</v>
      </c>
      <c r="E66" s="32" t="s">
        <v>460</v>
      </c>
      <c r="F66" s="32" t="s">
        <v>376</v>
      </c>
      <c r="G66" s="31" t="s">
        <v>794</v>
      </c>
      <c r="H66" s="31" t="s">
        <v>1054</v>
      </c>
      <c r="I66" s="31" t="s">
        <v>777</v>
      </c>
      <c r="J66" s="31" t="s">
        <v>1072</v>
      </c>
      <c r="K66" s="36" t="s">
        <v>1073</v>
      </c>
      <c r="L66" s="31">
        <v>32</v>
      </c>
      <c r="M66" s="98">
        <v>44424</v>
      </c>
      <c r="N66" s="98">
        <v>44425</v>
      </c>
      <c r="O66" s="98">
        <v>44432</v>
      </c>
      <c r="P66" s="31" t="s">
        <v>1052</v>
      </c>
      <c r="Q66" s="31" t="s">
        <v>41</v>
      </c>
      <c r="R66" s="31">
        <v>1</v>
      </c>
      <c r="S66" s="31" t="s">
        <v>36</v>
      </c>
      <c r="T66" s="32" t="s">
        <v>1056</v>
      </c>
      <c r="U66" s="34"/>
      <c r="V66" s="34"/>
      <c r="W66" s="34"/>
      <c r="X66" s="34">
        <v>1</v>
      </c>
    </row>
    <row r="67" spans="1:24" s="35" customFormat="1" x14ac:dyDescent="0.25">
      <c r="A67" s="95">
        <v>905</v>
      </c>
      <c r="B67" s="29">
        <v>2020</v>
      </c>
      <c r="C67" s="30">
        <v>105</v>
      </c>
      <c r="D67" s="31" t="s">
        <v>10</v>
      </c>
      <c r="E67" s="32" t="s">
        <v>460</v>
      </c>
      <c r="F67" s="32" t="s">
        <v>376</v>
      </c>
      <c r="G67" s="31" t="s">
        <v>794</v>
      </c>
      <c r="H67" s="31" t="s">
        <v>889</v>
      </c>
      <c r="I67" s="31" t="s">
        <v>777</v>
      </c>
      <c r="J67" s="31" t="s">
        <v>1074</v>
      </c>
      <c r="K67" s="36" t="s">
        <v>1075</v>
      </c>
      <c r="L67" s="31">
        <v>32</v>
      </c>
      <c r="M67" s="98">
        <v>44420</v>
      </c>
      <c r="N67" s="98">
        <v>44424</v>
      </c>
      <c r="O67" s="98">
        <v>44432</v>
      </c>
      <c r="P67" s="31" t="s">
        <v>1052</v>
      </c>
      <c r="Q67" s="31" t="s">
        <v>41</v>
      </c>
      <c r="R67" s="31">
        <v>1</v>
      </c>
      <c r="S67" s="31" t="s">
        <v>36</v>
      </c>
      <c r="T67" s="32" t="s">
        <v>1057</v>
      </c>
      <c r="U67" s="34"/>
      <c r="V67" s="34"/>
      <c r="W67" s="34"/>
      <c r="X67" s="34">
        <v>1</v>
      </c>
    </row>
    <row r="68" spans="1:24" s="35" customFormat="1" x14ac:dyDescent="0.25">
      <c r="A68" s="95">
        <v>906</v>
      </c>
      <c r="B68" s="29">
        <v>2021</v>
      </c>
      <c r="C68" s="30">
        <v>106</v>
      </c>
      <c r="D68" s="31" t="s">
        <v>10</v>
      </c>
      <c r="E68" s="32" t="s">
        <v>460</v>
      </c>
      <c r="F68" s="32" t="s">
        <v>376</v>
      </c>
      <c r="G68" s="31" t="s">
        <v>794</v>
      </c>
      <c r="H68" s="31" t="s">
        <v>889</v>
      </c>
      <c r="I68" s="31" t="s">
        <v>777</v>
      </c>
      <c r="J68" s="31" t="s">
        <v>1076</v>
      </c>
      <c r="K68" s="36" t="s">
        <v>1077</v>
      </c>
      <c r="L68" s="31">
        <v>32</v>
      </c>
      <c r="M68" s="98">
        <v>44420</v>
      </c>
      <c r="N68" s="98">
        <v>44425</v>
      </c>
      <c r="O68" s="98">
        <v>44432</v>
      </c>
      <c r="P68" s="31" t="s">
        <v>1052</v>
      </c>
      <c r="Q68" s="31" t="s">
        <v>41</v>
      </c>
      <c r="R68" s="31">
        <v>1</v>
      </c>
      <c r="S68" s="31" t="s">
        <v>36</v>
      </c>
      <c r="T68" s="32" t="s">
        <v>1057</v>
      </c>
      <c r="U68" s="34"/>
      <c r="V68" s="34"/>
      <c r="W68" s="34"/>
      <c r="X68" s="34">
        <v>1</v>
      </c>
    </row>
    <row r="69" spans="1:24" s="35" customFormat="1" ht="25.5" x14ac:dyDescent="0.25">
      <c r="A69" s="95">
        <v>907</v>
      </c>
      <c r="B69" s="29">
        <v>2022</v>
      </c>
      <c r="C69" s="30">
        <v>26</v>
      </c>
      <c r="D69" s="31" t="s">
        <v>24</v>
      </c>
      <c r="E69" s="32" t="s">
        <v>606</v>
      </c>
      <c r="F69" s="32" t="s">
        <v>219</v>
      </c>
      <c r="G69" s="31" t="s">
        <v>785</v>
      </c>
      <c r="H69" s="31" t="s">
        <v>784</v>
      </c>
      <c r="I69" s="31" t="s">
        <v>777</v>
      </c>
      <c r="J69" s="31" t="s">
        <v>1078</v>
      </c>
      <c r="K69" s="36" t="s">
        <v>1079</v>
      </c>
      <c r="L69" s="31">
        <v>32</v>
      </c>
      <c r="M69" s="98">
        <v>44421</v>
      </c>
      <c r="N69" s="98">
        <v>44424</v>
      </c>
      <c r="O69" s="98">
        <v>44431</v>
      </c>
      <c r="P69" s="31" t="s">
        <v>1058</v>
      </c>
      <c r="Q69" s="31" t="s">
        <v>41</v>
      </c>
      <c r="R69" s="31">
        <v>1</v>
      </c>
      <c r="S69" s="31" t="s">
        <v>36</v>
      </c>
      <c r="T69" s="32" t="s">
        <v>1059</v>
      </c>
      <c r="U69" s="34">
        <v>0</v>
      </c>
      <c r="V69" s="34">
        <v>0</v>
      </c>
      <c r="W69" s="34">
        <v>0</v>
      </c>
      <c r="X69" s="34">
        <v>1</v>
      </c>
    </row>
    <row r="70" spans="1:24" s="35" customFormat="1" x14ac:dyDescent="0.25">
      <c r="A70" s="95">
        <v>908</v>
      </c>
      <c r="B70" s="29">
        <v>2023</v>
      </c>
      <c r="C70" s="30">
        <v>27</v>
      </c>
      <c r="D70" s="31" t="s">
        <v>24</v>
      </c>
      <c r="E70" s="32" t="s">
        <v>716</v>
      </c>
      <c r="F70" s="32" t="s">
        <v>349</v>
      </c>
      <c r="G70" s="31" t="s">
        <v>778</v>
      </c>
      <c r="H70" s="31" t="s">
        <v>803</v>
      </c>
      <c r="I70" s="31" t="s">
        <v>777</v>
      </c>
      <c r="J70" s="31" t="s">
        <v>1080</v>
      </c>
      <c r="K70" s="36" t="s">
        <v>1081</v>
      </c>
      <c r="L70" s="31">
        <v>32</v>
      </c>
      <c r="M70" s="98">
        <v>44424</v>
      </c>
      <c r="N70" s="98">
        <v>44425</v>
      </c>
      <c r="O70" s="98">
        <v>44431</v>
      </c>
      <c r="P70" s="31" t="s">
        <v>1060</v>
      </c>
      <c r="Q70" s="31" t="s">
        <v>41</v>
      </c>
      <c r="R70" s="31">
        <v>1</v>
      </c>
      <c r="S70" s="31" t="s">
        <v>36</v>
      </c>
      <c r="T70" s="32" t="s">
        <v>1061</v>
      </c>
      <c r="U70" s="34">
        <v>0</v>
      </c>
      <c r="V70" s="34">
        <v>0</v>
      </c>
      <c r="W70" s="34">
        <v>0</v>
      </c>
      <c r="X70" s="34">
        <v>1</v>
      </c>
    </row>
    <row r="71" spans="1:24" s="35" customFormat="1" ht="25.5" x14ac:dyDescent="0.25">
      <c r="A71" s="95">
        <v>909</v>
      </c>
      <c r="B71" s="29">
        <v>2024</v>
      </c>
      <c r="C71" s="30">
        <v>107</v>
      </c>
      <c r="D71" s="31" t="s">
        <v>10</v>
      </c>
      <c r="E71" s="32" t="s">
        <v>450</v>
      </c>
      <c r="F71" s="32" t="s">
        <v>200</v>
      </c>
      <c r="G71" s="31" t="s">
        <v>1082</v>
      </c>
      <c r="H71" s="31" t="s">
        <v>1083</v>
      </c>
      <c r="I71" s="31" t="s">
        <v>776</v>
      </c>
      <c r="J71" s="31" t="s">
        <v>1086</v>
      </c>
      <c r="K71" s="36" t="s">
        <v>1087</v>
      </c>
      <c r="L71" s="31">
        <v>32</v>
      </c>
      <c r="M71" s="98">
        <v>44423</v>
      </c>
      <c r="N71" s="98">
        <v>44424</v>
      </c>
      <c r="O71" s="98">
        <v>44433</v>
      </c>
      <c r="P71" s="31" t="s">
        <v>1084</v>
      </c>
      <c r="Q71" s="31" t="s">
        <v>42</v>
      </c>
      <c r="R71" s="31">
        <v>1</v>
      </c>
      <c r="S71" s="31" t="s">
        <v>35</v>
      </c>
      <c r="T71" s="32" t="s">
        <v>1085</v>
      </c>
      <c r="U71" s="34">
        <v>0</v>
      </c>
      <c r="V71" s="34">
        <v>0</v>
      </c>
      <c r="W71" s="34">
        <v>0</v>
      </c>
      <c r="X71" s="34">
        <v>0</v>
      </c>
    </row>
    <row r="72" spans="1:24" s="35" customFormat="1" x14ac:dyDescent="0.25">
      <c r="A72" s="95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98"/>
      <c r="N72" s="98"/>
      <c r="O72" s="98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35" customFormat="1" x14ac:dyDescent="0.25">
      <c r="A73" s="95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98"/>
      <c r="N73" s="98"/>
      <c r="O73" s="98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35" customFormat="1" x14ac:dyDescent="0.25">
      <c r="A74" s="95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98"/>
      <c r="N74" s="98"/>
      <c r="O74" s="98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95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98"/>
      <c r="N75" s="98"/>
      <c r="O75" s="98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95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98"/>
      <c r="N76" s="98"/>
      <c r="O76" s="98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95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98"/>
      <c r="N77" s="98"/>
      <c r="O77" s="98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95"/>
      <c r="B78" s="29"/>
      <c r="C78" s="30"/>
      <c r="D78" s="31"/>
      <c r="E78" s="32"/>
      <c r="F78" s="32"/>
      <c r="G78" s="31"/>
      <c r="H78" s="31"/>
      <c r="I78" s="31"/>
      <c r="J78" s="31"/>
      <c r="K78" s="37"/>
      <c r="L78" s="31"/>
      <c r="M78" s="98"/>
      <c r="N78" s="98"/>
      <c r="O78" s="98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95"/>
      <c r="B79" s="29"/>
      <c r="C79" s="30"/>
      <c r="D79" s="31"/>
      <c r="E79" s="32"/>
      <c r="F79" s="32"/>
      <c r="G79" s="31"/>
      <c r="H79" s="31"/>
      <c r="I79" s="31"/>
      <c r="J79" s="31"/>
      <c r="K79" s="37"/>
      <c r="L79" s="31"/>
      <c r="M79" s="98"/>
      <c r="N79" s="98"/>
      <c r="O79" s="98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95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98"/>
      <c r="N80" s="98"/>
      <c r="O80" s="98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95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98"/>
      <c r="N81" s="98"/>
      <c r="O81" s="98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x14ac:dyDescent="0.25">
      <c r="A82" s="95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98"/>
      <c r="N82" s="98"/>
      <c r="O82" s="98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95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98"/>
      <c r="N83" s="98"/>
      <c r="O83" s="98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95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98"/>
      <c r="N84" s="98"/>
      <c r="O84" s="98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35" customFormat="1" x14ac:dyDescent="0.25">
      <c r="A85" s="95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98"/>
      <c r="N85" s="98"/>
      <c r="O85" s="98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35" customFormat="1" x14ac:dyDescent="0.25">
      <c r="A86" s="95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98"/>
      <c r="N86" s="98"/>
      <c r="O86" s="98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35" customFormat="1" x14ac:dyDescent="0.25">
      <c r="A87" s="95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98"/>
      <c r="N87" s="98"/>
      <c r="O87" s="98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95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98"/>
      <c r="N88" s="98"/>
      <c r="O88" s="98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95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98"/>
      <c r="N89" s="98"/>
      <c r="O89" s="98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95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98"/>
      <c r="N90" s="98"/>
      <c r="O90" s="98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95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98"/>
      <c r="N91" s="98"/>
      <c r="O91" s="98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95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98"/>
      <c r="N92" s="98"/>
      <c r="O92" s="98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95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98"/>
      <c r="N93" s="98"/>
      <c r="O93" s="98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95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98"/>
      <c r="N94" s="98"/>
      <c r="O94" s="98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95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98"/>
      <c r="N95" s="98"/>
      <c r="O95" s="98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95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98"/>
      <c r="N96" s="98"/>
      <c r="O96" s="98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95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98"/>
      <c r="N97" s="98"/>
      <c r="O97" s="98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95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98"/>
      <c r="N98" s="98"/>
      <c r="O98" s="98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95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98"/>
      <c r="N99" s="98"/>
      <c r="O99" s="98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95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98"/>
      <c r="N100" s="98"/>
      <c r="O100" s="98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95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98"/>
      <c r="N101" s="98"/>
      <c r="O101" s="98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95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98"/>
      <c r="N102" s="98"/>
      <c r="O102" s="98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95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98"/>
      <c r="N103" s="98"/>
      <c r="O103" s="98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95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98"/>
      <c r="N104" s="98"/>
      <c r="O104" s="98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95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98"/>
      <c r="N105" s="98"/>
      <c r="O105" s="98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95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98"/>
      <c r="N106" s="98"/>
      <c r="O106" s="98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95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98"/>
      <c r="N107" s="98"/>
      <c r="O107" s="98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95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98"/>
      <c r="N108" s="98"/>
      <c r="O108" s="98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95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98"/>
      <c r="N109" s="98"/>
      <c r="O109" s="98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95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98"/>
      <c r="N110" s="98"/>
      <c r="O110" s="98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95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98"/>
      <c r="N111" s="98"/>
      <c r="O111" s="98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95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98"/>
      <c r="N112" s="98"/>
      <c r="O112" s="98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95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98"/>
      <c r="N113" s="98"/>
      <c r="O113" s="98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95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98"/>
      <c r="N114" s="98"/>
      <c r="O114" s="98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95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98"/>
      <c r="N115" s="98"/>
      <c r="O115" s="98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x14ac:dyDescent="0.25">
      <c r="A116" s="95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98"/>
      <c r="N116" s="98"/>
      <c r="O116" s="98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95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98"/>
      <c r="N117" s="98"/>
      <c r="O117" s="98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95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98"/>
      <c r="N118" s="98"/>
      <c r="O118" s="98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95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98"/>
      <c r="N119" s="98"/>
      <c r="O119" s="98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95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98"/>
      <c r="N120" s="98"/>
      <c r="O120" s="98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95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98"/>
      <c r="N121" s="98"/>
      <c r="O121" s="98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95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98"/>
      <c r="N122" s="98"/>
      <c r="O122" s="98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95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98"/>
      <c r="N123" s="98"/>
      <c r="O123" s="98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95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98"/>
      <c r="N124" s="98"/>
      <c r="O124" s="98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95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98"/>
      <c r="N125" s="98"/>
      <c r="O125" s="98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95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98"/>
      <c r="N126" s="98"/>
      <c r="O126" s="98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95"/>
      <c r="B127" s="29"/>
      <c r="C127" s="30"/>
      <c r="D127" s="36"/>
      <c r="E127" s="32"/>
      <c r="F127" s="32"/>
      <c r="G127" s="52"/>
      <c r="H127" s="31"/>
      <c r="I127" s="31"/>
      <c r="J127" s="31"/>
      <c r="K127" s="36"/>
      <c r="L127" s="31"/>
      <c r="M127" s="98"/>
      <c r="N127" s="98"/>
      <c r="O127" s="98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35" customFormat="1" x14ac:dyDescent="0.25">
      <c r="A128" s="95"/>
      <c r="B128" s="29"/>
      <c r="C128" s="30"/>
      <c r="D128" s="36"/>
      <c r="E128" s="32"/>
      <c r="F128" s="32"/>
      <c r="G128" s="31"/>
      <c r="H128" s="31"/>
      <c r="I128" s="31"/>
      <c r="J128" s="31"/>
      <c r="K128" s="36"/>
      <c r="L128" s="31"/>
      <c r="M128" s="98"/>
      <c r="N128" s="98"/>
      <c r="O128" s="98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35" customFormat="1" x14ac:dyDescent="0.25">
      <c r="A129" s="95"/>
      <c r="B129" s="29"/>
      <c r="C129" s="30"/>
      <c r="D129" s="36"/>
      <c r="E129" s="32"/>
      <c r="F129" s="32"/>
      <c r="G129" s="31"/>
      <c r="H129" s="31"/>
      <c r="I129" s="31"/>
      <c r="J129" s="31"/>
      <c r="K129" s="36"/>
      <c r="L129" s="31"/>
      <c r="M129" s="98"/>
      <c r="N129" s="98"/>
      <c r="O129" s="98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35" customFormat="1" x14ac:dyDescent="0.25">
      <c r="A130" s="95"/>
      <c r="B130" s="29"/>
      <c r="C130" s="30"/>
      <c r="D130" s="36"/>
      <c r="E130" s="32"/>
      <c r="F130" s="32"/>
      <c r="G130" s="31"/>
      <c r="H130" s="31"/>
      <c r="I130" s="31"/>
      <c r="J130" s="31"/>
      <c r="K130" s="36"/>
      <c r="L130" s="31"/>
      <c r="M130" s="98"/>
      <c r="N130" s="98"/>
      <c r="O130" s="98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35" customFormat="1" x14ac:dyDescent="0.25">
      <c r="A131" s="95"/>
      <c r="B131" s="29"/>
      <c r="C131" s="30"/>
      <c r="D131" s="36"/>
      <c r="E131" s="32"/>
      <c r="F131" s="32"/>
      <c r="G131" s="31"/>
      <c r="H131" s="31"/>
      <c r="I131" s="31"/>
      <c r="J131" s="31"/>
      <c r="K131" s="36"/>
      <c r="L131" s="31"/>
      <c r="M131" s="98"/>
      <c r="N131" s="98"/>
      <c r="O131" s="98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35" customFormat="1" x14ac:dyDescent="0.25">
      <c r="A132" s="95"/>
      <c r="B132" s="29"/>
      <c r="C132" s="30"/>
      <c r="D132" s="36"/>
      <c r="E132" s="32"/>
      <c r="F132" s="32"/>
      <c r="G132" s="31"/>
      <c r="H132" s="31"/>
      <c r="I132" s="31"/>
      <c r="J132" s="31"/>
      <c r="K132" s="36"/>
      <c r="L132" s="31"/>
      <c r="M132" s="98"/>
      <c r="N132" s="98"/>
      <c r="O132" s="98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35" customFormat="1" x14ac:dyDescent="0.25">
      <c r="A133" s="95"/>
      <c r="B133" s="29"/>
      <c r="C133" s="45"/>
      <c r="D133" s="31"/>
      <c r="E133" s="32"/>
      <c r="F133" s="32"/>
      <c r="G133" s="31"/>
      <c r="H133" s="31"/>
      <c r="I133" s="31"/>
      <c r="J133" s="31"/>
      <c r="K133" s="36"/>
      <c r="L133" s="31"/>
      <c r="M133" s="98"/>
      <c r="N133" s="98"/>
      <c r="O133" s="98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35" customFormat="1" x14ac:dyDescent="0.25">
      <c r="A134" s="95"/>
      <c r="B134" s="29"/>
      <c r="C134" s="30"/>
      <c r="D134" s="31"/>
      <c r="E134" s="32"/>
      <c r="F134" s="32"/>
      <c r="G134" s="31"/>
      <c r="H134" s="31"/>
      <c r="I134" s="31"/>
      <c r="J134" s="31"/>
      <c r="K134" s="55"/>
      <c r="L134" s="31"/>
      <c r="M134" s="98"/>
      <c r="N134" s="98"/>
      <c r="O134" s="98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35" customFormat="1" x14ac:dyDescent="0.25">
      <c r="A135" s="95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56"/>
      <c r="N135" s="56"/>
      <c r="O135" s="56"/>
      <c r="P135" s="54"/>
      <c r="Q135" s="31"/>
      <c r="R135" s="31"/>
      <c r="S135" s="31"/>
      <c r="T135" s="32"/>
      <c r="U135" s="31"/>
      <c r="V135" s="31"/>
      <c r="W135" s="31"/>
      <c r="X135" s="34"/>
    </row>
    <row r="136" spans="1:24" s="35" customFormat="1" x14ac:dyDescent="0.25">
      <c r="A136" s="95"/>
      <c r="B136" s="29"/>
      <c r="C136" s="30"/>
      <c r="D136" s="54"/>
      <c r="E136" s="53"/>
      <c r="F136" s="53"/>
      <c r="G136" s="54"/>
      <c r="H136" s="54"/>
      <c r="I136" s="52"/>
      <c r="J136" s="52"/>
      <c r="K136" s="55"/>
      <c r="L136" s="52"/>
      <c r="M136" s="56"/>
      <c r="N136" s="56"/>
      <c r="O136" s="56"/>
      <c r="P136" s="54"/>
      <c r="Q136" s="52"/>
      <c r="R136" s="52"/>
      <c r="S136" s="52"/>
      <c r="T136" s="57"/>
      <c r="U136" s="52"/>
      <c r="V136" s="52"/>
      <c r="W136" s="52"/>
      <c r="X136" s="34"/>
    </row>
    <row r="137" spans="1:24" s="35" customFormat="1" x14ac:dyDescent="0.25">
      <c r="A137" s="95"/>
      <c r="B137" s="29"/>
      <c r="C137" s="30"/>
      <c r="D137" s="54"/>
      <c r="E137" s="53"/>
      <c r="F137" s="53"/>
      <c r="G137" s="54"/>
      <c r="H137" s="54"/>
      <c r="I137" s="52"/>
      <c r="J137" s="52"/>
      <c r="K137" s="55"/>
      <c r="L137" s="52"/>
      <c r="M137" s="56"/>
      <c r="N137" s="56"/>
      <c r="O137" s="56"/>
      <c r="P137" s="54"/>
      <c r="Q137" s="52"/>
      <c r="R137" s="52"/>
      <c r="S137" s="52"/>
      <c r="T137" s="57"/>
      <c r="U137" s="52"/>
      <c r="V137" s="52"/>
      <c r="W137" s="52"/>
      <c r="X137" s="34"/>
    </row>
    <row r="138" spans="1:24" s="35" customFormat="1" x14ac:dyDescent="0.25">
      <c r="A138" s="95"/>
      <c r="B138" s="29"/>
      <c r="C138" s="30"/>
      <c r="D138" s="54"/>
      <c r="E138" s="53"/>
      <c r="F138" s="53"/>
      <c r="G138" s="54"/>
      <c r="H138" s="54"/>
      <c r="I138" s="52"/>
      <c r="J138" s="52"/>
      <c r="K138" s="55"/>
      <c r="L138" s="52"/>
      <c r="M138" s="56"/>
      <c r="N138" s="56"/>
      <c r="O138" s="56"/>
      <c r="P138" s="54"/>
      <c r="Q138" s="52"/>
      <c r="R138" s="52"/>
      <c r="S138" s="52"/>
      <c r="T138" s="57"/>
      <c r="U138" s="52"/>
      <c r="V138" s="52"/>
      <c r="W138" s="52"/>
      <c r="X138" s="34"/>
    </row>
    <row r="139" spans="1:24" s="35" customFormat="1" x14ac:dyDescent="0.25">
      <c r="A139" s="95"/>
      <c r="B139" s="29"/>
      <c r="C139" s="30"/>
      <c r="D139" s="54"/>
      <c r="E139" s="53"/>
      <c r="F139" s="53"/>
      <c r="G139" s="54"/>
      <c r="H139" s="54"/>
      <c r="I139" s="52"/>
      <c r="J139" s="52"/>
      <c r="K139" s="55"/>
      <c r="L139" s="52"/>
      <c r="M139" s="56"/>
      <c r="N139" s="56"/>
      <c r="O139" s="56"/>
      <c r="P139" s="54"/>
      <c r="Q139" s="52"/>
      <c r="R139" s="52"/>
      <c r="S139" s="54"/>
      <c r="T139" s="57"/>
      <c r="U139" s="52"/>
      <c r="V139" s="52"/>
      <c r="W139" s="52"/>
      <c r="X139" s="34"/>
    </row>
    <row r="140" spans="1:24" s="35" customFormat="1" x14ac:dyDescent="0.25">
      <c r="A140" s="95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56"/>
      <c r="N140" s="56"/>
      <c r="O140" s="56"/>
      <c r="P140" s="31"/>
      <c r="Q140" s="31"/>
      <c r="R140" s="31"/>
      <c r="S140" s="31"/>
      <c r="T140" s="32"/>
      <c r="U140" s="31"/>
      <c r="V140" s="31"/>
      <c r="W140" s="31"/>
      <c r="X140" s="34"/>
    </row>
    <row r="141" spans="1:24" s="35" customFormat="1" x14ac:dyDescent="0.25">
      <c r="A141" s="95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56"/>
      <c r="N141" s="56"/>
      <c r="O141" s="56"/>
      <c r="P141" s="31"/>
      <c r="Q141" s="31"/>
      <c r="R141" s="31"/>
      <c r="S141" s="31"/>
      <c r="T141" s="32"/>
      <c r="U141" s="31"/>
      <c r="V141" s="31"/>
      <c r="W141" s="31"/>
      <c r="X141" s="34"/>
    </row>
    <row r="142" spans="1:24" s="35" customFormat="1" x14ac:dyDescent="0.25">
      <c r="A142" s="95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56"/>
      <c r="N142" s="56"/>
      <c r="O142" s="56"/>
      <c r="P142" s="31"/>
      <c r="Q142" s="31"/>
      <c r="R142" s="31"/>
      <c r="S142" s="31"/>
      <c r="T142" s="32"/>
      <c r="U142" s="31"/>
      <c r="V142" s="31"/>
      <c r="W142" s="31"/>
      <c r="X142" s="34"/>
    </row>
    <row r="143" spans="1:24" s="35" customFormat="1" x14ac:dyDescent="0.25">
      <c r="A143" s="95"/>
      <c r="B143" s="29"/>
      <c r="C143" s="30"/>
      <c r="D143" s="54"/>
      <c r="E143" s="53"/>
      <c r="F143" s="53"/>
      <c r="G143" s="54"/>
      <c r="H143" s="54"/>
      <c r="I143" s="31"/>
      <c r="J143" s="31"/>
      <c r="K143" s="36"/>
      <c r="L143" s="31"/>
      <c r="M143" s="56"/>
      <c r="N143" s="56"/>
      <c r="O143" s="56"/>
      <c r="P143" s="54"/>
      <c r="Q143" s="31"/>
      <c r="R143" s="31"/>
      <c r="S143" s="31"/>
      <c r="T143" s="32"/>
      <c r="U143" s="31"/>
      <c r="V143" s="31"/>
      <c r="W143" s="31"/>
      <c r="X143" s="34"/>
    </row>
    <row r="144" spans="1:24" s="35" customFormat="1" x14ac:dyDescent="0.25">
      <c r="A144" s="95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56"/>
      <c r="N144" s="56"/>
      <c r="O144" s="56"/>
      <c r="P144" s="31"/>
      <c r="Q144" s="31"/>
      <c r="R144" s="31"/>
      <c r="S144" s="31"/>
      <c r="T144" s="32"/>
      <c r="U144" s="31"/>
      <c r="V144" s="31"/>
      <c r="W144" s="31"/>
      <c r="X144" s="34"/>
    </row>
    <row r="145" spans="1:24" s="35" customFormat="1" x14ac:dyDescent="0.25">
      <c r="A145" s="95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56"/>
      <c r="N145" s="56"/>
      <c r="O145" s="56"/>
      <c r="P145" s="54"/>
      <c r="Q145" s="31"/>
      <c r="R145" s="31"/>
      <c r="S145" s="31"/>
      <c r="T145" s="32"/>
      <c r="U145" s="31"/>
      <c r="V145" s="31"/>
      <c r="W145" s="31"/>
      <c r="X145" s="34"/>
    </row>
    <row r="146" spans="1:24" s="35" customFormat="1" x14ac:dyDescent="0.25">
      <c r="A146" s="95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56"/>
      <c r="N146" s="56"/>
      <c r="O146" s="56"/>
      <c r="P146" s="54"/>
      <c r="Q146" s="31"/>
      <c r="R146" s="31"/>
      <c r="S146" s="31"/>
      <c r="T146" s="32"/>
      <c r="U146" s="31"/>
      <c r="V146" s="31"/>
      <c r="W146" s="31"/>
      <c r="X146" s="34"/>
    </row>
    <row r="147" spans="1:24" s="35" customFormat="1" x14ac:dyDescent="0.25">
      <c r="A147" s="95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56"/>
      <c r="N147" s="56"/>
      <c r="O147" s="56"/>
      <c r="P147" s="31"/>
      <c r="Q147" s="31"/>
      <c r="R147" s="31"/>
      <c r="S147" s="31"/>
      <c r="T147" s="32"/>
      <c r="U147" s="31"/>
      <c r="V147" s="31"/>
      <c r="W147" s="31"/>
      <c r="X147" s="34"/>
    </row>
    <row r="148" spans="1:24" s="35" customFormat="1" x14ac:dyDescent="0.25">
      <c r="A148" s="95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56"/>
      <c r="N148" s="56"/>
      <c r="O148" s="56"/>
      <c r="P148" s="54"/>
      <c r="Q148" s="31"/>
      <c r="R148" s="31"/>
      <c r="S148" s="31"/>
      <c r="T148" s="32"/>
      <c r="U148" s="31"/>
      <c r="V148" s="31"/>
      <c r="W148" s="31"/>
      <c r="X148" s="34"/>
    </row>
    <row r="149" spans="1:24" s="35" customFormat="1" x14ac:dyDescent="0.25">
      <c r="A149" s="95"/>
      <c r="B149" s="29"/>
      <c r="C149" s="30"/>
      <c r="D149" s="54"/>
      <c r="E149" s="53"/>
      <c r="F149" s="53"/>
      <c r="G149" s="54"/>
      <c r="H149" s="54"/>
      <c r="I149" s="52"/>
      <c r="J149" s="52"/>
      <c r="K149" s="55"/>
      <c r="L149" s="52"/>
      <c r="M149" s="56"/>
      <c r="N149" s="56"/>
      <c r="O149" s="56"/>
      <c r="P149" s="54"/>
      <c r="Q149" s="52"/>
      <c r="R149" s="52"/>
      <c r="S149" s="52"/>
      <c r="T149" s="57"/>
      <c r="U149" s="52"/>
      <c r="V149" s="52"/>
      <c r="W149" s="52"/>
      <c r="X149" s="34"/>
    </row>
    <row r="150" spans="1:24" s="35" customFormat="1" x14ac:dyDescent="0.25">
      <c r="A150" s="95"/>
      <c r="B150" s="29"/>
      <c r="C150" s="30"/>
      <c r="D150" s="54"/>
      <c r="E150" s="53"/>
      <c r="F150" s="53"/>
      <c r="G150" s="54"/>
      <c r="H150" s="54"/>
      <c r="I150" s="52"/>
      <c r="J150" s="52"/>
      <c r="K150" s="55"/>
      <c r="L150" s="52"/>
      <c r="M150" s="56"/>
      <c r="N150" s="56"/>
      <c r="O150" s="56"/>
      <c r="P150" s="54"/>
      <c r="Q150" s="52"/>
      <c r="R150" s="52"/>
      <c r="S150" s="54"/>
      <c r="T150" s="32"/>
      <c r="U150" s="52"/>
      <c r="V150" s="52"/>
      <c r="W150" s="52"/>
      <c r="X150" s="34"/>
    </row>
    <row r="151" spans="1:24" s="35" customFormat="1" x14ac:dyDescent="0.25">
      <c r="A151" s="95"/>
      <c r="B151" s="29"/>
      <c r="C151" s="30"/>
      <c r="D151" s="31"/>
      <c r="E151" s="53"/>
      <c r="F151" s="53"/>
      <c r="G151" s="54"/>
      <c r="H151" s="54"/>
      <c r="I151" s="54"/>
      <c r="J151" s="52"/>
      <c r="K151" s="55"/>
      <c r="L151" s="52"/>
      <c r="M151" s="56"/>
      <c r="N151" s="56"/>
      <c r="O151" s="56"/>
      <c r="P151" s="54"/>
      <c r="Q151" s="52"/>
      <c r="R151" s="52"/>
      <c r="S151" s="52"/>
      <c r="T151" s="57"/>
      <c r="U151" s="52"/>
      <c r="V151" s="52"/>
      <c r="W151" s="52"/>
      <c r="X151" s="34"/>
    </row>
    <row r="152" spans="1:24" s="35" customFormat="1" x14ac:dyDescent="0.25">
      <c r="A152" s="95"/>
      <c r="B152" s="29"/>
      <c r="C152" s="86"/>
      <c r="D152" s="31"/>
      <c r="E152" s="31"/>
      <c r="F152" s="31"/>
      <c r="G152" s="31"/>
      <c r="H152" s="31"/>
      <c r="I152" s="31"/>
      <c r="J152" s="39"/>
      <c r="K152" s="39"/>
      <c r="L152" s="39"/>
      <c r="M152" s="88"/>
      <c r="N152" s="88"/>
      <c r="O152" s="88"/>
      <c r="P152" s="31"/>
      <c r="Q152" s="39"/>
      <c r="R152" s="39"/>
      <c r="S152" s="39"/>
      <c r="T152" s="31"/>
      <c r="U152" s="39"/>
      <c r="V152" s="39"/>
      <c r="W152" s="39"/>
      <c r="X152" s="39"/>
    </row>
    <row r="153" spans="1:24" s="35" customFormat="1" x14ac:dyDescent="0.25">
      <c r="A153" s="95"/>
      <c r="B153" s="29"/>
      <c r="C153" s="50"/>
      <c r="D153" s="31"/>
      <c r="E153" s="32"/>
      <c r="F153" s="32"/>
      <c r="G153" s="31"/>
      <c r="H153" s="31"/>
      <c r="I153" s="31"/>
      <c r="J153" s="31"/>
      <c r="K153" s="36"/>
      <c r="L153" s="31"/>
      <c r="M153" s="98"/>
      <c r="N153" s="98"/>
      <c r="O153" s="98"/>
      <c r="P153" s="98"/>
      <c r="Q153" s="31"/>
      <c r="R153" s="31"/>
      <c r="S153" s="31"/>
      <c r="T153" s="32"/>
      <c r="U153" s="31"/>
      <c r="V153" s="31"/>
      <c r="W153" s="31"/>
      <c r="X153" s="31"/>
    </row>
    <row r="154" spans="1:24" s="35" customFormat="1" x14ac:dyDescent="0.25">
      <c r="A154" s="95"/>
      <c r="B154" s="29"/>
      <c r="C154" s="50"/>
      <c r="D154" s="31"/>
      <c r="E154" s="32"/>
      <c r="F154" s="32"/>
      <c r="G154" s="31"/>
      <c r="H154" s="31"/>
      <c r="I154" s="31"/>
      <c r="J154" s="31"/>
      <c r="K154" s="36"/>
      <c r="L154" s="31"/>
      <c r="M154" s="98"/>
      <c r="N154" s="98"/>
      <c r="O154" s="98"/>
      <c r="P154" s="98"/>
      <c r="Q154" s="31"/>
      <c r="R154" s="31"/>
      <c r="S154" s="31"/>
      <c r="T154" s="32"/>
      <c r="U154" s="31"/>
      <c r="V154" s="31"/>
      <c r="W154" s="31"/>
      <c r="X154" s="31"/>
    </row>
    <row r="155" spans="1:24" s="35" customFormat="1" x14ac:dyDescent="0.25">
      <c r="A155" s="95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98"/>
      <c r="N155" s="98"/>
      <c r="O155" s="98"/>
      <c r="P155" s="98"/>
      <c r="Q155" s="31"/>
      <c r="R155" s="31"/>
      <c r="S155" s="31"/>
      <c r="T155" s="32"/>
      <c r="U155" s="31"/>
      <c r="V155" s="31"/>
      <c r="W155" s="31"/>
      <c r="X155" s="31"/>
    </row>
    <row r="156" spans="1:24" s="35" customFormat="1" x14ac:dyDescent="0.25">
      <c r="A156" s="95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98"/>
      <c r="N156" s="98"/>
      <c r="O156" s="98"/>
      <c r="P156" s="98"/>
      <c r="Q156" s="31"/>
      <c r="R156" s="31"/>
      <c r="S156" s="31"/>
      <c r="T156" s="32"/>
      <c r="U156" s="31"/>
      <c r="V156" s="31"/>
      <c r="W156" s="31"/>
      <c r="X156" s="31"/>
    </row>
    <row r="157" spans="1:24" s="35" customFormat="1" x14ac:dyDescent="0.25">
      <c r="A157" s="95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98"/>
      <c r="N157" s="98"/>
      <c r="O157" s="98"/>
      <c r="P157" s="98"/>
      <c r="Q157" s="31"/>
      <c r="R157" s="31"/>
      <c r="S157" s="31"/>
      <c r="T157" s="32"/>
      <c r="U157" s="31"/>
      <c r="V157" s="31"/>
      <c r="W157" s="31"/>
      <c r="X157" s="31"/>
    </row>
    <row r="158" spans="1:24" s="35" customFormat="1" x14ac:dyDescent="0.25">
      <c r="A158" s="95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98"/>
      <c r="N158" s="98"/>
      <c r="O158" s="98"/>
      <c r="P158" s="98"/>
      <c r="Q158" s="31"/>
      <c r="R158" s="31"/>
      <c r="S158" s="31"/>
      <c r="T158" s="32"/>
      <c r="U158" s="31"/>
      <c r="V158" s="31"/>
      <c r="W158" s="31"/>
      <c r="X158" s="31"/>
    </row>
    <row r="159" spans="1:24" s="35" customFormat="1" x14ac:dyDescent="0.25">
      <c r="A159" s="95"/>
      <c r="B159" s="29"/>
      <c r="C159" s="30"/>
      <c r="D159" s="52"/>
      <c r="E159" s="53"/>
      <c r="F159" s="53"/>
      <c r="G159" s="54"/>
      <c r="H159" s="54"/>
      <c r="I159" s="52"/>
      <c r="J159" s="52"/>
      <c r="K159" s="55"/>
      <c r="L159" s="52"/>
      <c r="M159" s="56"/>
      <c r="N159" s="56"/>
      <c r="O159" s="56"/>
      <c r="P159" s="98"/>
      <c r="Q159" s="52"/>
      <c r="R159" s="52"/>
      <c r="S159" s="52"/>
      <c r="T159" s="57"/>
      <c r="U159" s="52"/>
      <c r="V159" s="52"/>
      <c r="W159" s="52"/>
      <c r="X159" s="52"/>
    </row>
    <row r="160" spans="1:24" s="35" customFormat="1" x14ac:dyDescent="0.25">
      <c r="A160" s="95"/>
      <c r="B160" s="29"/>
      <c r="C160" s="87"/>
      <c r="D160" s="40"/>
      <c r="E160" s="47"/>
      <c r="F160" s="47"/>
      <c r="G160" s="40"/>
      <c r="H160" s="40"/>
      <c r="I160" s="40"/>
      <c r="J160" s="40"/>
      <c r="K160" s="43"/>
      <c r="L160" s="40"/>
      <c r="M160" s="41"/>
      <c r="N160" s="41"/>
      <c r="O160" s="41"/>
      <c r="P160" s="41"/>
      <c r="Q160" s="40"/>
      <c r="R160" s="40"/>
      <c r="S160" s="40"/>
      <c r="T160" s="47"/>
      <c r="U160" s="40"/>
      <c r="V160" s="40"/>
      <c r="W160" s="40"/>
      <c r="X160" s="40"/>
    </row>
    <row r="161" spans="1:24" s="35" customFormat="1" x14ac:dyDescent="0.25">
      <c r="A161" s="95"/>
      <c r="B161" s="29"/>
      <c r="C161" s="30"/>
      <c r="D161" s="31"/>
      <c r="E161" s="38"/>
      <c r="F161" s="32"/>
      <c r="G161" s="31"/>
      <c r="H161" s="31"/>
      <c r="I161" s="31"/>
      <c r="J161" s="31"/>
      <c r="K161" s="36"/>
      <c r="L161" s="31"/>
      <c r="M161" s="46"/>
      <c r="N161" s="98"/>
      <c r="O161" s="98"/>
      <c r="P161" s="98"/>
      <c r="Q161" s="31"/>
      <c r="R161" s="31"/>
      <c r="S161" s="31"/>
      <c r="T161" s="32"/>
      <c r="U161" s="31"/>
      <c r="V161" s="31"/>
      <c r="W161" s="31"/>
      <c r="X161" s="31"/>
    </row>
    <row r="162" spans="1:24" s="35" customFormat="1" x14ac:dyDescent="0.25">
      <c r="A162" s="95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98"/>
      <c r="N162" s="98"/>
      <c r="O162" s="98"/>
      <c r="P162" s="98"/>
      <c r="Q162" s="31"/>
      <c r="R162" s="31"/>
      <c r="S162" s="31"/>
      <c r="T162" s="32"/>
      <c r="U162" s="31"/>
      <c r="V162" s="31"/>
      <c r="W162" s="31"/>
      <c r="X162" s="31"/>
    </row>
    <row r="163" spans="1:24" s="35" customFormat="1" x14ac:dyDescent="0.25">
      <c r="A163" s="95"/>
      <c r="B163" s="29"/>
      <c r="C163" s="30"/>
      <c r="D163" s="36"/>
      <c r="E163" s="32"/>
      <c r="F163" s="32"/>
      <c r="G163" s="31"/>
      <c r="H163" s="31"/>
      <c r="I163" s="31"/>
      <c r="J163" s="31"/>
      <c r="K163" s="36"/>
      <c r="L163" s="31"/>
      <c r="M163" s="98"/>
      <c r="N163" s="98"/>
      <c r="O163" s="98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35" customFormat="1" x14ac:dyDescent="0.25">
      <c r="A164" s="95"/>
      <c r="B164" s="29"/>
      <c r="C164" s="30"/>
      <c r="D164" s="31"/>
      <c r="E164" s="32"/>
      <c r="F164" s="32"/>
      <c r="G164" s="31"/>
      <c r="H164" s="31"/>
      <c r="I164" s="31"/>
      <c r="J164" s="36"/>
      <c r="K164" s="31"/>
      <c r="L164" s="31"/>
      <c r="M164" s="98"/>
      <c r="N164" s="98"/>
      <c r="O164" s="98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95"/>
      <c r="B165" s="29"/>
      <c r="C165" s="30"/>
      <c r="D165" s="31"/>
      <c r="E165" s="32"/>
      <c r="F165" s="32"/>
      <c r="G165" s="31"/>
      <c r="H165" s="31"/>
      <c r="I165" s="31"/>
      <c r="J165" s="36"/>
      <c r="K165" s="31"/>
      <c r="L165" s="31"/>
      <c r="M165" s="98"/>
      <c r="N165" s="98"/>
      <c r="O165" s="98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95"/>
      <c r="B166" s="29"/>
      <c r="C166" s="30"/>
      <c r="D166" s="31"/>
      <c r="E166" s="32"/>
      <c r="F166" s="32"/>
      <c r="G166" s="31"/>
      <c r="H166" s="31"/>
      <c r="I166" s="31"/>
      <c r="J166" s="36"/>
      <c r="K166" s="31"/>
      <c r="L166" s="31"/>
      <c r="M166" s="98"/>
      <c r="N166" s="98"/>
      <c r="O166" s="98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95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98"/>
      <c r="N167" s="98"/>
      <c r="O167" s="98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95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98"/>
      <c r="N168" s="98"/>
      <c r="O168" s="98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95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98"/>
      <c r="N169" s="98"/>
      <c r="O169" s="98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95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98"/>
      <c r="N170" s="98"/>
      <c r="O170" s="98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95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98"/>
      <c r="N171" s="98"/>
      <c r="O171" s="98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95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98"/>
      <c r="N172" s="98"/>
      <c r="O172" s="98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95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98"/>
      <c r="N173" s="98"/>
      <c r="O173" s="98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95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98"/>
      <c r="N174" s="98"/>
      <c r="O174" s="98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95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98"/>
      <c r="N175" s="98"/>
      <c r="O175" s="98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95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98"/>
      <c r="N176" s="98"/>
      <c r="O176" s="98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95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98"/>
      <c r="N177" s="98"/>
      <c r="O177" s="98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95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98"/>
      <c r="N178" s="98"/>
      <c r="O178" s="98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95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98"/>
      <c r="N179" s="98"/>
      <c r="O179" s="98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95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98"/>
      <c r="N180" s="98"/>
      <c r="O180" s="98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95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98"/>
      <c r="N181" s="98"/>
      <c r="O181" s="98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95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98"/>
      <c r="N182" s="98"/>
      <c r="O182" s="98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95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98"/>
      <c r="N183" s="98"/>
      <c r="O183" s="98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95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98"/>
      <c r="N184" s="98"/>
      <c r="O184" s="98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95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98"/>
      <c r="N185" s="98"/>
      <c r="O185" s="98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95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98"/>
      <c r="N186" s="98"/>
      <c r="O186" s="98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95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98"/>
      <c r="N187" s="98"/>
      <c r="O187" s="98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95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98"/>
      <c r="N188" s="98"/>
      <c r="O188" s="98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95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98"/>
      <c r="N189" s="98"/>
      <c r="O189" s="98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95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98"/>
      <c r="N190" s="98"/>
      <c r="O190" s="98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95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98"/>
      <c r="N191" s="98"/>
      <c r="O191" s="98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95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98"/>
      <c r="N192" s="98"/>
      <c r="O192" s="98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95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98"/>
      <c r="N193" s="98"/>
      <c r="O193" s="98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95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98"/>
      <c r="N194" s="98"/>
      <c r="O194" s="98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95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98"/>
      <c r="N195" s="98"/>
      <c r="O195" s="98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95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98"/>
      <c r="N196" s="98"/>
      <c r="O196" s="98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95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98"/>
      <c r="N197" s="98"/>
      <c r="O197" s="98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95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58"/>
      <c r="N198" s="58"/>
      <c r="O198" s="58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95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58"/>
      <c r="N199" s="58"/>
      <c r="O199" s="58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95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58"/>
      <c r="N200" s="58"/>
      <c r="O200" s="58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95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58"/>
      <c r="N201" s="58"/>
      <c r="O201" s="58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95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58"/>
      <c r="N202" s="58"/>
      <c r="O202" s="58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95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58"/>
      <c r="N203" s="58"/>
      <c r="O203" s="58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95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58"/>
      <c r="N204" s="58"/>
      <c r="O204" s="58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95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58"/>
      <c r="N205" s="58"/>
      <c r="O205" s="58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95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58"/>
      <c r="N206" s="58"/>
      <c r="O206" s="58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95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58"/>
      <c r="N207" s="58"/>
      <c r="O207" s="58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95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58"/>
      <c r="N208" s="58"/>
      <c r="O208" s="58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95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58"/>
      <c r="N209" s="58"/>
      <c r="O209" s="58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95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58"/>
      <c r="N210" s="58"/>
      <c r="O210" s="58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95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58"/>
      <c r="N211" s="58"/>
      <c r="O211" s="58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95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58"/>
      <c r="N212" s="58"/>
      <c r="O212" s="58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95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58"/>
      <c r="N213" s="58"/>
      <c r="O213" s="58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95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98"/>
      <c r="N214" s="98"/>
      <c r="O214" s="98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95"/>
      <c r="B215" s="29"/>
      <c r="C215" s="60"/>
      <c r="D215" s="61"/>
      <c r="E215" s="62"/>
      <c r="F215" s="62"/>
      <c r="G215" s="61"/>
      <c r="H215" s="61"/>
      <c r="I215" s="61"/>
      <c r="J215" s="61"/>
      <c r="K215" s="63"/>
      <c r="L215" s="61"/>
      <c r="M215" s="64"/>
      <c r="N215" s="64"/>
      <c r="O215" s="64"/>
      <c r="P215" s="61"/>
      <c r="Q215" s="61"/>
      <c r="R215" s="61"/>
      <c r="S215" s="61"/>
      <c r="T215" s="62"/>
      <c r="U215" s="65"/>
      <c r="V215" s="65"/>
      <c r="W215" s="65"/>
      <c r="X215" s="65"/>
    </row>
    <row r="216" spans="1:24" s="35" customFormat="1" x14ac:dyDescent="0.25">
      <c r="A216" s="95"/>
      <c r="B216" s="29"/>
      <c r="C216" s="60"/>
      <c r="D216" s="61"/>
      <c r="E216" s="62"/>
      <c r="F216" s="62"/>
      <c r="G216" s="61"/>
      <c r="H216" s="61"/>
      <c r="I216" s="61"/>
      <c r="J216" s="61"/>
      <c r="K216" s="63"/>
      <c r="L216" s="61"/>
      <c r="M216" s="64"/>
      <c r="N216" s="64"/>
      <c r="O216" s="64"/>
      <c r="P216" s="61"/>
      <c r="Q216" s="61"/>
      <c r="R216" s="61"/>
      <c r="S216" s="61"/>
      <c r="T216" s="62"/>
      <c r="U216" s="65"/>
      <c r="V216" s="65"/>
      <c r="W216" s="65"/>
      <c r="X216" s="65"/>
    </row>
    <row r="217" spans="1:24" s="35" customFormat="1" x14ac:dyDescent="0.25">
      <c r="A217" s="95"/>
      <c r="B217" s="29"/>
      <c r="C217" s="60"/>
      <c r="D217" s="61"/>
      <c r="E217" s="62"/>
      <c r="F217" s="62"/>
      <c r="G217" s="61"/>
      <c r="H217" s="61"/>
      <c r="I217" s="61"/>
      <c r="J217" s="61"/>
      <c r="K217" s="63"/>
      <c r="L217" s="61"/>
      <c r="M217" s="64"/>
      <c r="N217" s="64"/>
      <c r="O217" s="64"/>
      <c r="P217" s="61"/>
      <c r="Q217" s="61"/>
      <c r="R217" s="61"/>
      <c r="S217" s="61"/>
      <c r="T217" s="62"/>
      <c r="U217" s="65"/>
      <c r="V217" s="65"/>
      <c r="W217" s="65"/>
      <c r="X217" s="65"/>
    </row>
    <row r="218" spans="1:24" s="35" customFormat="1" x14ac:dyDescent="0.25">
      <c r="A218" s="95"/>
      <c r="B218" s="29"/>
      <c r="C218" s="60"/>
      <c r="D218" s="61"/>
      <c r="E218" s="62"/>
      <c r="F218" s="62"/>
      <c r="G218" s="61"/>
      <c r="H218" s="61"/>
      <c r="I218" s="61"/>
      <c r="J218" s="61"/>
      <c r="K218" s="63"/>
      <c r="L218" s="61"/>
      <c r="M218" s="64"/>
      <c r="N218" s="64"/>
      <c r="O218" s="64"/>
      <c r="P218" s="61"/>
      <c r="Q218" s="61"/>
      <c r="R218" s="61"/>
      <c r="S218" s="61"/>
      <c r="T218" s="62"/>
      <c r="U218" s="65"/>
      <c r="V218" s="65"/>
      <c r="W218" s="65"/>
      <c r="X218" s="65"/>
    </row>
    <row r="219" spans="1:24" s="35" customFormat="1" x14ac:dyDescent="0.25">
      <c r="A219" s="95"/>
      <c r="B219" s="29"/>
      <c r="C219" s="60"/>
      <c r="D219" s="61"/>
      <c r="E219" s="62"/>
      <c r="F219" s="62"/>
      <c r="G219" s="61"/>
      <c r="H219" s="61"/>
      <c r="I219" s="61"/>
      <c r="J219" s="61"/>
      <c r="K219" s="63"/>
      <c r="L219" s="61"/>
      <c r="M219" s="64"/>
      <c r="N219" s="64"/>
      <c r="O219" s="64"/>
      <c r="P219" s="61"/>
      <c r="Q219" s="61"/>
      <c r="R219" s="61"/>
      <c r="S219" s="61"/>
      <c r="T219" s="62"/>
      <c r="U219" s="65"/>
      <c r="V219" s="65"/>
      <c r="W219" s="65"/>
      <c r="X219" s="65"/>
    </row>
    <row r="220" spans="1:24" s="35" customFormat="1" x14ac:dyDescent="0.25">
      <c r="A220" s="95"/>
      <c r="B220" s="29"/>
      <c r="C220" s="60"/>
      <c r="D220" s="61"/>
      <c r="E220" s="62"/>
      <c r="F220" s="62"/>
      <c r="G220" s="61"/>
      <c r="H220" s="61"/>
      <c r="I220" s="61"/>
      <c r="J220" s="61"/>
      <c r="K220" s="63"/>
      <c r="L220" s="61"/>
      <c r="M220" s="64"/>
      <c r="N220" s="64"/>
      <c r="O220" s="64"/>
      <c r="P220" s="61"/>
      <c r="Q220" s="61"/>
      <c r="R220" s="61"/>
      <c r="S220" s="61"/>
      <c r="T220" s="62"/>
      <c r="U220" s="65"/>
      <c r="V220" s="65"/>
      <c r="W220" s="65"/>
      <c r="X220" s="65"/>
    </row>
    <row r="221" spans="1:24" s="35" customFormat="1" x14ac:dyDescent="0.25">
      <c r="A221" s="95"/>
      <c r="B221" s="29"/>
      <c r="C221" s="60"/>
      <c r="D221" s="61"/>
      <c r="E221" s="62"/>
      <c r="F221" s="62"/>
      <c r="G221" s="61"/>
      <c r="H221" s="61"/>
      <c r="I221" s="61"/>
      <c r="J221" s="61"/>
      <c r="K221" s="63"/>
      <c r="L221" s="61"/>
      <c r="M221" s="64"/>
      <c r="N221" s="64"/>
      <c r="O221" s="64"/>
      <c r="P221" s="61"/>
      <c r="Q221" s="61"/>
      <c r="R221" s="61"/>
      <c r="S221" s="61"/>
      <c r="T221" s="62"/>
      <c r="U221" s="65"/>
      <c r="V221" s="65"/>
      <c r="W221" s="65"/>
      <c r="X221" s="65"/>
    </row>
    <row r="222" spans="1:24" s="35" customFormat="1" x14ac:dyDescent="0.25">
      <c r="A222" s="95"/>
      <c r="B222" s="29"/>
      <c r="C222" s="60"/>
      <c r="D222" s="61"/>
      <c r="E222" s="62"/>
      <c r="F222" s="62"/>
      <c r="G222" s="61"/>
      <c r="H222" s="61"/>
      <c r="I222" s="61"/>
      <c r="J222" s="61"/>
      <c r="K222" s="63"/>
      <c r="L222" s="61"/>
      <c r="M222" s="64"/>
      <c r="N222" s="64"/>
      <c r="O222" s="64"/>
      <c r="P222" s="61"/>
      <c r="Q222" s="61"/>
      <c r="R222" s="61"/>
      <c r="S222" s="61"/>
      <c r="T222" s="62"/>
      <c r="U222" s="65"/>
      <c r="V222" s="65"/>
      <c r="W222" s="65"/>
      <c r="X222" s="65"/>
    </row>
    <row r="223" spans="1:24" s="35" customFormat="1" x14ac:dyDescent="0.25">
      <c r="A223" s="95"/>
      <c r="B223" s="29"/>
      <c r="C223" s="60"/>
      <c r="D223" s="61"/>
      <c r="E223" s="62"/>
      <c r="F223" s="62"/>
      <c r="G223" s="61"/>
      <c r="H223" s="61"/>
      <c r="I223" s="61"/>
      <c r="J223" s="61"/>
      <c r="K223" s="63"/>
      <c r="L223" s="61"/>
      <c r="M223" s="64"/>
      <c r="N223" s="64"/>
      <c r="O223" s="64"/>
      <c r="P223" s="61"/>
      <c r="Q223" s="61"/>
      <c r="R223" s="61"/>
      <c r="S223" s="61"/>
      <c r="T223" s="62"/>
      <c r="U223" s="65"/>
      <c r="V223" s="65"/>
      <c r="W223" s="65"/>
      <c r="X223" s="65"/>
    </row>
    <row r="224" spans="1:24" s="35" customFormat="1" x14ac:dyDescent="0.25">
      <c r="A224" s="95"/>
      <c r="B224" s="59"/>
      <c r="C224" s="60"/>
      <c r="D224" s="61"/>
      <c r="E224" s="62"/>
      <c r="F224" s="62"/>
      <c r="G224" s="61"/>
      <c r="H224" s="61"/>
      <c r="I224" s="61"/>
      <c r="J224" s="61"/>
      <c r="K224" s="63"/>
      <c r="L224" s="61"/>
      <c r="M224" s="64"/>
      <c r="N224" s="64"/>
      <c r="O224" s="64"/>
      <c r="P224" s="61"/>
      <c r="Q224" s="61"/>
      <c r="R224" s="61"/>
      <c r="S224" s="61"/>
      <c r="T224" s="62"/>
      <c r="U224" s="65"/>
      <c r="V224" s="65"/>
      <c r="W224" s="65"/>
      <c r="X224" s="65"/>
    </row>
    <row r="225" spans="1:24" s="35" customFormat="1" x14ac:dyDescent="0.25">
      <c r="A225" s="95"/>
      <c r="B225" s="29"/>
      <c r="C225" s="60"/>
      <c r="D225" s="61"/>
      <c r="E225" s="62"/>
      <c r="F225" s="62"/>
      <c r="G225" s="61"/>
      <c r="H225" s="61"/>
      <c r="I225" s="61"/>
      <c r="J225" s="61"/>
      <c r="K225" s="63"/>
      <c r="L225" s="61"/>
      <c r="M225" s="64"/>
      <c r="N225" s="64"/>
      <c r="O225" s="64"/>
      <c r="P225" s="61"/>
      <c r="Q225" s="61"/>
      <c r="R225" s="61"/>
      <c r="S225" s="61"/>
      <c r="T225" s="62"/>
      <c r="U225" s="65"/>
      <c r="V225" s="65"/>
      <c r="W225" s="65"/>
      <c r="X225" s="65"/>
    </row>
    <row r="226" spans="1:24" s="35" customFormat="1" x14ac:dyDescent="0.25">
      <c r="A226" s="95"/>
      <c r="B226" s="29"/>
      <c r="C226" s="60"/>
      <c r="D226" s="61"/>
      <c r="E226" s="62"/>
      <c r="F226" s="62"/>
      <c r="G226" s="61"/>
      <c r="H226" s="61"/>
      <c r="I226" s="61"/>
      <c r="J226" s="61"/>
      <c r="K226" s="63"/>
      <c r="L226" s="61"/>
      <c r="M226" s="64"/>
      <c r="N226" s="64"/>
      <c r="O226" s="64"/>
      <c r="P226" s="61"/>
      <c r="Q226" s="61"/>
      <c r="R226" s="61"/>
      <c r="S226" s="61"/>
      <c r="T226" s="62"/>
      <c r="U226" s="65"/>
      <c r="V226" s="65"/>
      <c r="W226" s="65"/>
      <c r="X226" s="65"/>
    </row>
    <row r="227" spans="1:24" s="35" customFormat="1" x14ac:dyDescent="0.25">
      <c r="A227" s="95"/>
      <c r="B227" s="59"/>
      <c r="C227" s="60"/>
      <c r="D227" s="61"/>
      <c r="E227" s="62"/>
      <c r="F227" s="62"/>
      <c r="G227" s="61"/>
      <c r="H227" s="61"/>
      <c r="I227" s="61"/>
      <c r="J227" s="61"/>
      <c r="K227" s="63"/>
      <c r="L227" s="61"/>
      <c r="M227" s="64"/>
      <c r="N227" s="64"/>
      <c r="O227" s="64"/>
      <c r="P227" s="61"/>
      <c r="Q227" s="61"/>
      <c r="R227" s="61"/>
      <c r="S227" s="61"/>
      <c r="T227" s="62"/>
      <c r="U227" s="65"/>
      <c r="V227" s="65"/>
      <c r="W227" s="65"/>
      <c r="X227" s="65"/>
    </row>
    <row r="228" spans="1:24" s="35" customFormat="1" x14ac:dyDescent="0.25">
      <c r="A228" s="95"/>
      <c r="B228" s="29"/>
      <c r="C228" s="60"/>
      <c r="D228" s="61"/>
      <c r="E228" s="62"/>
      <c r="F228" s="62"/>
      <c r="G228" s="61"/>
      <c r="H228" s="61"/>
      <c r="I228" s="61"/>
      <c r="J228" s="61"/>
      <c r="K228" s="63"/>
      <c r="L228" s="61"/>
      <c r="M228" s="64"/>
      <c r="N228" s="64"/>
      <c r="O228" s="64"/>
      <c r="P228" s="61"/>
      <c r="Q228" s="61"/>
      <c r="R228" s="61"/>
      <c r="S228" s="61"/>
      <c r="T228" s="62"/>
      <c r="U228" s="65"/>
      <c r="V228" s="65"/>
      <c r="W228" s="65"/>
      <c r="X228" s="65"/>
    </row>
    <row r="229" spans="1:24" s="35" customFormat="1" x14ac:dyDescent="0.25">
      <c r="A229" s="95"/>
      <c r="B229" s="29"/>
      <c r="C229" s="60"/>
      <c r="D229" s="61"/>
      <c r="E229" s="62"/>
      <c r="F229" s="62"/>
      <c r="G229" s="61"/>
      <c r="H229" s="61"/>
      <c r="I229" s="61"/>
      <c r="J229" s="61"/>
      <c r="K229" s="63"/>
      <c r="L229" s="61"/>
      <c r="M229" s="64"/>
      <c r="N229" s="64"/>
      <c r="O229" s="64"/>
      <c r="P229" s="61"/>
      <c r="Q229" s="61"/>
      <c r="R229" s="61"/>
      <c r="S229" s="61"/>
      <c r="T229" s="62"/>
      <c r="U229" s="65"/>
      <c r="V229" s="65"/>
      <c r="W229" s="65"/>
      <c r="X229" s="65"/>
    </row>
    <row r="230" spans="1:24" s="35" customFormat="1" x14ac:dyDescent="0.25">
      <c r="A230" s="95"/>
      <c r="B230" s="59"/>
      <c r="C230" s="60"/>
      <c r="D230" s="61"/>
      <c r="E230" s="62"/>
      <c r="F230" s="62"/>
      <c r="G230" s="61"/>
      <c r="H230" s="61"/>
      <c r="I230" s="61"/>
      <c r="J230" s="61"/>
      <c r="K230" s="63"/>
      <c r="L230" s="61"/>
      <c r="M230" s="64"/>
      <c r="N230" s="64"/>
      <c r="O230" s="64"/>
      <c r="P230" s="61"/>
      <c r="Q230" s="61"/>
      <c r="R230" s="61"/>
      <c r="S230" s="61"/>
      <c r="T230" s="62"/>
      <c r="U230" s="65"/>
      <c r="V230" s="65"/>
      <c r="W230" s="65"/>
      <c r="X230" s="65"/>
    </row>
    <row r="231" spans="1:24" s="35" customFormat="1" x14ac:dyDescent="0.25">
      <c r="A231" s="95"/>
      <c r="B231" s="29"/>
      <c r="C231" s="60"/>
      <c r="D231" s="61"/>
      <c r="E231" s="62"/>
      <c r="F231" s="62"/>
      <c r="G231" s="61"/>
      <c r="H231" s="61"/>
      <c r="I231" s="61"/>
      <c r="J231" s="61"/>
      <c r="K231" s="63"/>
      <c r="L231" s="61"/>
      <c r="M231" s="64"/>
      <c r="N231" s="64"/>
      <c r="O231" s="64"/>
      <c r="P231" s="61"/>
      <c r="Q231" s="61"/>
      <c r="R231" s="61"/>
      <c r="S231" s="61"/>
      <c r="T231" s="62"/>
      <c r="U231" s="65"/>
      <c r="V231" s="65"/>
      <c r="W231" s="65"/>
      <c r="X231" s="65"/>
    </row>
    <row r="232" spans="1:24" s="35" customFormat="1" x14ac:dyDescent="0.25">
      <c r="A232" s="95"/>
      <c r="B232" s="29"/>
      <c r="C232" s="60"/>
      <c r="D232" s="61"/>
      <c r="E232" s="62"/>
      <c r="F232" s="62"/>
      <c r="G232" s="61"/>
      <c r="H232" s="61"/>
      <c r="I232" s="61"/>
      <c r="J232" s="61"/>
      <c r="K232" s="63"/>
      <c r="L232" s="61"/>
      <c r="M232" s="64"/>
      <c r="N232" s="64"/>
      <c r="O232" s="64"/>
      <c r="P232" s="61"/>
      <c r="Q232" s="61"/>
      <c r="R232" s="61"/>
      <c r="S232" s="61"/>
      <c r="T232" s="62"/>
      <c r="U232" s="65"/>
      <c r="V232" s="65"/>
      <c r="W232" s="65"/>
      <c r="X232" s="65"/>
    </row>
    <row r="233" spans="1:24" s="35" customFormat="1" x14ac:dyDescent="0.25">
      <c r="A233" s="95"/>
      <c r="B233" s="59"/>
      <c r="C233" s="60"/>
      <c r="D233" s="61"/>
      <c r="E233" s="62"/>
      <c r="F233" s="62"/>
      <c r="G233" s="61"/>
      <c r="H233" s="61"/>
      <c r="I233" s="61"/>
      <c r="J233" s="61"/>
      <c r="K233" s="63"/>
      <c r="L233" s="61"/>
      <c r="M233" s="64"/>
      <c r="N233" s="64"/>
      <c r="O233" s="64"/>
      <c r="P233" s="61"/>
      <c r="Q233" s="61"/>
      <c r="R233" s="61"/>
      <c r="S233" s="61"/>
      <c r="T233" s="62"/>
      <c r="U233" s="65"/>
      <c r="V233" s="65"/>
      <c r="W233" s="65"/>
      <c r="X233" s="65"/>
    </row>
    <row r="234" spans="1:24" s="35" customFormat="1" x14ac:dyDescent="0.25">
      <c r="A234" s="95"/>
      <c r="B234" s="29"/>
      <c r="C234" s="60"/>
      <c r="D234" s="61"/>
      <c r="E234" s="62"/>
      <c r="F234" s="62"/>
      <c r="G234" s="61"/>
      <c r="H234" s="61"/>
      <c r="I234" s="61"/>
      <c r="J234" s="61"/>
      <c r="K234" s="63"/>
      <c r="L234" s="61"/>
      <c r="M234" s="64"/>
      <c r="N234" s="64"/>
      <c r="O234" s="64"/>
      <c r="P234" s="61"/>
      <c r="Q234" s="61"/>
      <c r="R234" s="61"/>
      <c r="S234" s="61"/>
      <c r="T234" s="62"/>
      <c r="U234" s="65"/>
      <c r="V234" s="65"/>
      <c r="W234" s="65"/>
      <c r="X234" s="65"/>
    </row>
    <row r="235" spans="1:24" s="35" customFormat="1" x14ac:dyDescent="0.25">
      <c r="A235" s="95"/>
      <c r="B235" s="29"/>
      <c r="C235" s="60"/>
      <c r="D235" s="61"/>
      <c r="E235" s="62"/>
      <c r="F235" s="62"/>
      <c r="G235" s="61"/>
      <c r="H235" s="61"/>
      <c r="I235" s="61"/>
      <c r="J235" s="61"/>
      <c r="K235" s="36"/>
      <c r="L235" s="61"/>
      <c r="M235" s="64"/>
      <c r="N235" s="64"/>
      <c r="O235" s="64"/>
      <c r="P235" s="61"/>
      <c r="Q235" s="61"/>
      <c r="R235" s="61"/>
      <c r="S235" s="61"/>
      <c r="T235" s="62"/>
      <c r="U235" s="65"/>
      <c r="V235" s="65"/>
      <c r="W235" s="65"/>
      <c r="X235" s="65"/>
    </row>
    <row r="236" spans="1:24" s="35" customFormat="1" x14ac:dyDescent="0.25">
      <c r="A236" s="95"/>
      <c r="B236" s="59"/>
      <c r="C236" s="60"/>
      <c r="D236" s="61"/>
      <c r="E236" s="62"/>
      <c r="F236" s="62"/>
      <c r="G236" s="61"/>
      <c r="H236" s="61"/>
      <c r="I236" s="61"/>
      <c r="J236" s="61"/>
      <c r="K236" s="63"/>
      <c r="L236" s="61"/>
      <c r="M236" s="64"/>
      <c r="N236" s="64"/>
      <c r="O236" s="64"/>
      <c r="P236" s="61"/>
      <c r="Q236" s="61"/>
      <c r="R236" s="61"/>
      <c r="S236" s="61"/>
      <c r="T236" s="62"/>
      <c r="U236" s="65"/>
      <c r="V236" s="65"/>
      <c r="W236" s="65"/>
      <c r="X236" s="65"/>
    </row>
    <row r="237" spans="1:24" s="35" customFormat="1" x14ac:dyDescent="0.25">
      <c r="A237" s="95"/>
      <c r="B237" s="29"/>
      <c r="C237" s="60"/>
      <c r="D237" s="61"/>
      <c r="E237" s="62"/>
      <c r="F237" s="62"/>
      <c r="G237" s="61"/>
      <c r="H237" s="61"/>
      <c r="I237" s="61"/>
      <c r="J237" s="61"/>
      <c r="K237" s="63"/>
      <c r="L237" s="61"/>
      <c r="M237" s="64"/>
      <c r="N237" s="64"/>
      <c r="O237" s="64"/>
      <c r="P237" s="61"/>
      <c r="Q237" s="61"/>
      <c r="R237" s="61"/>
      <c r="S237" s="61"/>
      <c r="T237" s="62"/>
      <c r="U237" s="65"/>
      <c r="V237" s="65"/>
      <c r="W237" s="65"/>
      <c r="X237" s="65"/>
    </row>
    <row r="238" spans="1:24" s="35" customFormat="1" x14ac:dyDescent="0.25">
      <c r="A238" s="95"/>
      <c r="B238" s="29"/>
      <c r="C238" s="60"/>
      <c r="D238" s="61"/>
      <c r="E238" s="62"/>
      <c r="F238" s="62"/>
      <c r="G238" s="61"/>
      <c r="H238" s="61"/>
      <c r="I238" s="61"/>
      <c r="J238" s="61"/>
      <c r="K238" s="63"/>
      <c r="L238" s="61"/>
      <c r="M238" s="64"/>
      <c r="N238" s="64"/>
      <c r="O238" s="64"/>
      <c r="P238" s="61"/>
      <c r="Q238" s="61"/>
      <c r="R238" s="61"/>
      <c r="S238" s="61"/>
      <c r="T238" s="62"/>
      <c r="U238" s="65"/>
      <c r="V238" s="65"/>
      <c r="W238" s="65"/>
      <c r="X238" s="65"/>
    </row>
    <row r="239" spans="1:24" s="35" customFormat="1" x14ac:dyDescent="0.25">
      <c r="A239" s="95"/>
      <c r="B239" s="29"/>
      <c r="C239" s="60"/>
      <c r="D239" s="61"/>
      <c r="E239" s="62"/>
      <c r="F239" s="62"/>
      <c r="G239" s="61"/>
      <c r="H239" s="61"/>
      <c r="I239" s="61"/>
      <c r="J239" s="31"/>
      <c r="K239" s="63"/>
      <c r="L239" s="61"/>
      <c r="M239" s="64"/>
      <c r="N239" s="64"/>
      <c r="O239" s="64"/>
      <c r="P239" s="61"/>
      <c r="Q239" s="61"/>
      <c r="R239" s="61"/>
      <c r="S239" s="61"/>
      <c r="T239" s="62"/>
      <c r="U239" s="65"/>
      <c r="V239" s="65"/>
      <c r="W239" s="65"/>
      <c r="X239" s="65"/>
    </row>
    <row r="240" spans="1:24" s="35" customFormat="1" x14ac:dyDescent="0.25">
      <c r="A240" s="95"/>
      <c r="B240" s="29"/>
      <c r="C240" s="60"/>
      <c r="D240" s="61"/>
      <c r="E240" s="62"/>
      <c r="F240" s="62"/>
      <c r="G240" s="61"/>
      <c r="H240" s="61"/>
      <c r="I240" s="61"/>
      <c r="J240" s="61"/>
      <c r="K240" s="63"/>
      <c r="L240" s="61"/>
      <c r="M240" s="64"/>
      <c r="N240" s="64"/>
      <c r="O240" s="64"/>
      <c r="P240" s="61"/>
      <c r="Q240" s="61"/>
      <c r="R240" s="61"/>
      <c r="S240" s="61"/>
      <c r="T240" s="62"/>
      <c r="U240" s="65"/>
      <c r="V240" s="65"/>
      <c r="W240" s="65"/>
      <c r="X240" s="65"/>
    </row>
    <row r="241" spans="1:24" s="35" customFormat="1" x14ac:dyDescent="0.25">
      <c r="A241" s="95"/>
      <c r="B241" s="59"/>
      <c r="C241" s="60"/>
      <c r="D241" s="61"/>
      <c r="E241" s="62"/>
      <c r="F241" s="62"/>
      <c r="G241" s="61"/>
      <c r="H241" s="61"/>
      <c r="I241" s="61"/>
      <c r="J241" s="61"/>
      <c r="K241" s="63"/>
      <c r="L241" s="61"/>
      <c r="M241" s="64"/>
      <c r="N241" s="64"/>
      <c r="O241" s="64"/>
      <c r="P241" s="61"/>
      <c r="Q241" s="61"/>
      <c r="R241" s="61"/>
      <c r="S241" s="61"/>
      <c r="T241" s="62"/>
      <c r="U241" s="65"/>
      <c r="V241" s="65"/>
      <c r="W241" s="65"/>
      <c r="X241" s="65"/>
    </row>
    <row r="242" spans="1:24" s="35" customFormat="1" x14ac:dyDescent="0.25">
      <c r="A242" s="95"/>
      <c r="B242" s="29"/>
      <c r="C242" s="60"/>
      <c r="D242" s="61"/>
      <c r="E242" s="62"/>
      <c r="F242" s="62"/>
      <c r="G242" s="61"/>
      <c r="H242" s="61"/>
      <c r="I242" s="61"/>
      <c r="J242" s="31"/>
      <c r="K242" s="36"/>
      <c r="L242" s="61"/>
      <c r="M242" s="64"/>
      <c r="N242" s="64"/>
      <c r="O242" s="64"/>
      <c r="P242" s="61"/>
      <c r="Q242" s="61"/>
      <c r="R242" s="61"/>
      <c r="S242" s="61"/>
      <c r="T242" s="62"/>
      <c r="U242" s="65"/>
      <c r="V242" s="65"/>
      <c r="W242" s="65"/>
      <c r="X242" s="65"/>
    </row>
    <row r="243" spans="1:24" s="35" customFormat="1" x14ac:dyDescent="0.25">
      <c r="A243" s="95"/>
      <c r="B243" s="29"/>
      <c r="C243" s="60"/>
      <c r="D243" s="61"/>
      <c r="E243" s="62"/>
      <c r="F243" s="62"/>
      <c r="G243" s="61"/>
      <c r="H243" s="61"/>
      <c r="I243" s="61"/>
      <c r="J243" s="61"/>
      <c r="K243" s="63"/>
      <c r="L243" s="61"/>
      <c r="M243" s="64"/>
      <c r="N243" s="64"/>
      <c r="O243" s="64"/>
      <c r="P243" s="61"/>
      <c r="Q243" s="61"/>
      <c r="R243" s="61"/>
      <c r="S243" s="61"/>
      <c r="T243" s="62"/>
      <c r="U243" s="65"/>
      <c r="V243" s="65"/>
      <c r="W243" s="65"/>
      <c r="X243" s="65"/>
    </row>
    <row r="244" spans="1:24" s="35" customFormat="1" x14ac:dyDescent="0.25">
      <c r="A244" s="95"/>
      <c r="B244" s="59"/>
      <c r="C244" s="60"/>
      <c r="D244" s="61"/>
      <c r="E244" s="62"/>
      <c r="F244" s="62"/>
      <c r="G244" s="61"/>
      <c r="H244" s="61"/>
      <c r="I244" s="61"/>
      <c r="J244" s="61"/>
      <c r="K244" s="36"/>
      <c r="L244" s="61"/>
      <c r="M244" s="64"/>
      <c r="N244" s="64"/>
      <c r="O244" s="64"/>
      <c r="P244" s="61"/>
      <c r="Q244" s="61"/>
      <c r="R244" s="61"/>
      <c r="S244" s="61"/>
      <c r="T244" s="62"/>
      <c r="U244" s="65"/>
      <c r="V244" s="65"/>
      <c r="W244" s="65"/>
      <c r="X244" s="65"/>
    </row>
    <row r="245" spans="1:24" s="35" customFormat="1" x14ac:dyDescent="0.25">
      <c r="A245" s="95"/>
      <c r="B245" s="29"/>
      <c r="C245" s="60"/>
      <c r="D245" s="61"/>
      <c r="E245" s="62"/>
      <c r="F245" s="62"/>
      <c r="G245" s="61"/>
      <c r="H245" s="61"/>
      <c r="I245" s="61"/>
      <c r="J245" s="61"/>
      <c r="K245" s="63"/>
      <c r="L245" s="61"/>
      <c r="M245" s="64"/>
      <c r="N245" s="64"/>
      <c r="O245" s="64"/>
      <c r="P245" s="61"/>
      <c r="Q245" s="61"/>
      <c r="R245" s="61"/>
      <c r="S245" s="61"/>
      <c r="T245" s="62"/>
      <c r="U245" s="65"/>
      <c r="V245" s="65"/>
      <c r="W245" s="65"/>
      <c r="X245" s="65"/>
    </row>
    <row r="246" spans="1:24" s="35" customFormat="1" x14ac:dyDescent="0.25">
      <c r="A246" s="95"/>
      <c r="B246" s="29"/>
      <c r="C246" s="60"/>
      <c r="D246" s="61"/>
      <c r="E246" s="62"/>
      <c r="F246" s="62"/>
      <c r="G246" s="61"/>
      <c r="H246" s="61"/>
      <c r="I246" s="61"/>
      <c r="J246" s="61"/>
      <c r="K246" s="63"/>
      <c r="L246" s="61"/>
      <c r="M246" s="64"/>
      <c r="N246" s="64"/>
      <c r="O246" s="64"/>
      <c r="P246" s="61"/>
      <c r="Q246" s="61"/>
      <c r="R246" s="61"/>
      <c r="S246" s="61"/>
      <c r="T246" s="62"/>
      <c r="U246" s="65"/>
      <c r="V246" s="65"/>
      <c r="W246" s="65"/>
      <c r="X246" s="65"/>
    </row>
    <row r="247" spans="1:24" s="35" customFormat="1" x14ac:dyDescent="0.25">
      <c r="A247" s="95"/>
      <c r="B247" s="29"/>
      <c r="C247" s="60"/>
      <c r="D247" s="61"/>
      <c r="E247" s="62"/>
      <c r="F247" s="62"/>
      <c r="G247" s="61"/>
      <c r="H247" s="61"/>
      <c r="I247" s="61"/>
      <c r="J247" s="61"/>
      <c r="K247" s="63"/>
      <c r="L247" s="61"/>
      <c r="M247" s="64"/>
      <c r="N247" s="64"/>
      <c r="O247" s="64"/>
      <c r="P247" s="61"/>
      <c r="Q247" s="61"/>
      <c r="R247" s="61"/>
      <c r="S247" s="61"/>
      <c r="T247" s="62"/>
      <c r="U247" s="65"/>
      <c r="V247" s="65"/>
      <c r="W247" s="65"/>
      <c r="X247" s="65"/>
    </row>
    <row r="248" spans="1:24" s="35" customFormat="1" x14ac:dyDescent="0.25">
      <c r="A248" s="95"/>
      <c r="B248" s="59"/>
      <c r="C248" s="60"/>
      <c r="D248" s="61"/>
      <c r="E248" s="62"/>
      <c r="F248" s="62"/>
      <c r="G248" s="61"/>
      <c r="H248" s="61"/>
      <c r="I248" s="61"/>
      <c r="J248" s="61"/>
      <c r="K248" s="63"/>
      <c r="L248" s="61"/>
      <c r="M248" s="64"/>
      <c r="N248" s="64"/>
      <c r="O248" s="64"/>
      <c r="P248" s="61"/>
      <c r="Q248" s="61"/>
      <c r="R248" s="61"/>
      <c r="S248" s="61"/>
      <c r="T248" s="62"/>
      <c r="U248" s="65"/>
      <c r="V248" s="65"/>
      <c r="W248" s="65"/>
      <c r="X248" s="65"/>
    </row>
    <row r="249" spans="1:24" s="35" customFormat="1" x14ac:dyDescent="0.25">
      <c r="A249" s="95"/>
      <c r="B249" s="59"/>
      <c r="C249" s="60"/>
      <c r="D249" s="61"/>
      <c r="E249" s="62"/>
      <c r="F249" s="62"/>
      <c r="G249" s="61"/>
      <c r="H249" s="61"/>
      <c r="I249" s="61"/>
      <c r="J249" s="61"/>
      <c r="K249" s="63"/>
      <c r="L249" s="61"/>
      <c r="M249" s="64"/>
      <c r="N249" s="64"/>
      <c r="O249" s="64"/>
      <c r="P249" s="61"/>
      <c r="Q249" s="61"/>
      <c r="R249" s="61"/>
      <c r="S249" s="61"/>
      <c r="T249" s="62"/>
      <c r="U249" s="65"/>
      <c r="V249" s="65"/>
      <c r="W249" s="65"/>
      <c r="X249" s="65"/>
    </row>
    <row r="250" spans="1:24" s="35" customFormat="1" x14ac:dyDescent="0.25">
      <c r="A250" s="95"/>
      <c r="B250" s="29"/>
      <c r="C250" s="60"/>
      <c r="D250" s="61"/>
      <c r="E250" s="62"/>
      <c r="F250" s="62"/>
      <c r="G250" s="61"/>
      <c r="H250" s="61"/>
      <c r="I250" s="61"/>
      <c r="J250" s="61"/>
      <c r="K250" s="63"/>
      <c r="L250" s="61"/>
      <c r="M250" s="64"/>
      <c r="N250" s="64"/>
      <c r="O250" s="64"/>
      <c r="P250" s="61"/>
      <c r="Q250" s="61"/>
      <c r="R250" s="61"/>
      <c r="S250" s="61"/>
      <c r="T250" s="62"/>
      <c r="U250" s="65"/>
      <c r="V250" s="65"/>
      <c r="W250" s="65"/>
      <c r="X250" s="65"/>
    </row>
    <row r="251" spans="1:24" s="35" customFormat="1" x14ac:dyDescent="0.25">
      <c r="A251" s="95"/>
      <c r="B251" s="29"/>
      <c r="C251" s="60"/>
      <c r="D251" s="61"/>
      <c r="E251" s="62"/>
      <c r="F251" s="62"/>
      <c r="G251" s="61"/>
      <c r="H251" s="61"/>
      <c r="I251" s="61"/>
      <c r="J251" s="61"/>
      <c r="K251" s="63"/>
      <c r="L251" s="61"/>
      <c r="M251" s="64"/>
      <c r="N251" s="64"/>
      <c r="O251" s="64"/>
      <c r="P251" s="61"/>
      <c r="Q251" s="61"/>
      <c r="R251" s="61"/>
      <c r="S251" s="61"/>
      <c r="T251" s="62"/>
      <c r="U251" s="65"/>
      <c r="V251" s="65"/>
      <c r="W251" s="65"/>
      <c r="X251" s="65"/>
    </row>
    <row r="252" spans="1:24" s="35" customFormat="1" x14ac:dyDescent="0.25">
      <c r="A252" s="95"/>
      <c r="B252" s="29"/>
      <c r="C252" s="60"/>
      <c r="D252" s="61"/>
      <c r="E252" s="62"/>
      <c r="F252" s="62"/>
      <c r="G252" s="61"/>
      <c r="H252" s="61"/>
      <c r="I252" s="61"/>
      <c r="J252" s="61"/>
      <c r="K252" s="63"/>
      <c r="L252" s="61"/>
      <c r="M252" s="64"/>
      <c r="N252" s="64"/>
      <c r="O252" s="64"/>
      <c r="P252" s="61"/>
      <c r="Q252" s="61"/>
      <c r="R252" s="61"/>
      <c r="S252" s="61"/>
      <c r="T252" s="62"/>
      <c r="U252" s="65"/>
      <c r="V252" s="65"/>
      <c r="W252" s="65"/>
      <c r="X252" s="65"/>
    </row>
    <row r="253" spans="1:24" s="35" customFormat="1" x14ac:dyDescent="0.25">
      <c r="A253" s="95"/>
      <c r="B253" s="59"/>
      <c r="C253" s="60"/>
      <c r="D253" s="61"/>
      <c r="E253" s="62"/>
      <c r="F253" s="62"/>
      <c r="G253" s="61"/>
      <c r="H253" s="61"/>
      <c r="I253" s="61"/>
      <c r="J253" s="61"/>
      <c r="K253" s="63"/>
      <c r="L253" s="61"/>
      <c r="M253" s="64"/>
      <c r="N253" s="64"/>
      <c r="O253" s="64"/>
      <c r="P253" s="61"/>
      <c r="Q253" s="61"/>
      <c r="R253" s="61"/>
      <c r="S253" s="61"/>
      <c r="T253" s="62"/>
      <c r="U253" s="65"/>
      <c r="V253" s="65"/>
      <c r="W253" s="65"/>
      <c r="X253" s="65"/>
    </row>
    <row r="254" spans="1:24" s="35" customFormat="1" x14ac:dyDescent="0.25">
      <c r="A254" s="95"/>
      <c r="B254" s="59"/>
      <c r="C254" s="60"/>
      <c r="D254" s="61"/>
      <c r="E254" s="62"/>
      <c r="F254" s="62"/>
      <c r="G254" s="61"/>
      <c r="H254" s="61"/>
      <c r="I254" s="61"/>
      <c r="J254" s="61"/>
      <c r="K254" s="63"/>
      <c r="L254" s="61"/>
      <c r="M254" s="64"/>
      <c r="N254" s="64"/>
      <c r="O254" s="64"/>
      <c r="P254" s="61"/>
      <c r="Q254" s="61"/>
      <c r="R254" s="61"/>
      <c r="S254" s="61"/>
      <c r="T254" s="62"/>
      <c r="U254" s="65"/>
      <c r="V254" s="65"/>
      <c r="W254" s="65"/>
      <c r="X254" s="65"/>
    </row>
    <row r="255" spans="1:24" s="35" customFormat="1" x14ac:dyDescent="0.25">
      <c r="A255" s="95"/>
      <c r="B255" s="29"/>
      <c r="C255" s="60"/>
      <c r="D255" s="61"/>
      <c r="E255" s="62"/>
      <c r="F255" s="62"/>
      <c r="G255" s="61"/>
      <c r="H255" s="61"/>
      <c r="I255" s="61"/>
      <c r="J255" s="61"/>
      <c r="K255" s="63"/>
      <c r="L255" s="61"/>
      <c r="M255" s="64"/>
      <c r="N255" s="64"/>
      <c r="O255" s="64"/>
      <c r="P255" s="61"/>
      <c r="Q255" s="61"/>
      <c r="R255" s="61"/>
      <c r="S255" s="61"/>
      <c r="T255" s="62"/>
      <c r="U255" s="65"/>
      <c r="V255" s="65"/>
      <c r="W255" s="65"/>
      <c r="X255" s="65"/>
    </row>
    <row r="256" spans="1:24" s="35" customFormat="1" x14ac:dyDescent="0.25">
      <c r="A256" s="95"/>
      <c r="B256" s="29"/>
      <c r="C256" s="60"/>
      <c r="D256" s="61"/>
      <c r="E256" s="62"/>
      <c r="F256" s="62"/>
      <c r="G256" s="61"/>
      <c r="H256" s="61"/>
      <c r="I256" s="61"/>
      <c r="J256" s="61"/>
      <c r="K256" s="63"/>
      <c r="L256" s="61"/>
      <c r="M256" s="64"/>
      <c r="N256" s="64"/>
      <c r="O256" s="64"/>
      <c r="P256" s="61"/>
      <c r="Q256" s="61"/>
      <c r="R256" s="61"/>
      <c r="S256" s="61"/>
      <c r="T256" s="62"/>
      <c r="U256" s="65"/>
      <c r="V256" s="65"/>
      <c r="W256" s="65"/>
      <c r="X256" s="65"/>
    </row>
    <row r="257" spans="1:24" s="35" customFormat="1" x14ac:dyDescent="0.25">
      <c r="A257" s="95"/>
      <c r="B257" s="29"/>
      <c r="C257" s="60"/>
      <c r="D257" s="61"/>
      <c r="E257" s="62"/>
      <c r="F257" s="62"/>
      <c r="G257" s="61"/>
      <c r="H257" s="61"/>
      <c r="I257" s="61"/>
      <c r="J257" s="61"/>
      <c r="K257" s="63"/>
      <c r="L257" s="61"/>
      <c r="M257" s="64"/>
      <c r="N257" s="64"/>
      <c r="O257" s="64"/>
      <c r="P257" s="61"/>
      <c r="Q257" s="61"/>
      <c r="R257" s="61"/>
      <c r="S257" s="61"/>
      <c r="T257" s="62"/>
      <c r="U257" s="65"/>
      <c r="V257" s="65"/>
      <c r="W257" s="65"/>
      <c r="X257" s="65"/>
    </row>
    <row r="258" spans="1:24" s="35" customFormat="1" x14ac:dyDescent="0.25">
      <c r="A258" s="95"/>
      <c r="B258" s="59"/>
      <c r="C258" s="60"/>
      <c r="D258" s="61"/>
      <c r="E258" s="62"/>
      <c r="F258" s="62"/>
      <c r="G258" s="61"/>
      <c r="H258" s="61"/>
      <c r="I258" s="61"/>
      <c r="J258" s="61"/>
      <c r="K258" s="63"/>
      <c r="L258" s="61"/>
      <c r="M258" s="64"/>
      <c r="N258" s="64"/>
      <c r="O258" s="64"/>
      <c r="P258" s="61"/>
      <c r="Q258" s="61"/>
      <c r="R258" s="61"/>
      <c r="S258" s="61"/>
      <c r="T258" s="62"/>
      <c r="U258" s="65"/>
      <c r="V258" s="65"/>
      <c r="W258" s="65"/>
      <c r="X258" s="65"/>
    </row>
    <row r="259" spans="1:24" s="35" customFormat="1" x14ac:dyDescent="0.25">
      <c r="A259" s="95"/>
      <c r="B259" s="59"/>
      <c r="C259" s="60"/>
      <c r="D259" s="61"/>
      <c r="E259" s="62"/>
      <c r="F259" s="62"/>
      <c r="G259" s="61"/>
      <c r="H259" s="61"/>
      <c r="I259" s="61"/>
      <c r="J259" s="61"/>
      <c r="K259" s="63"/>
      <c r="L259" s="61"/>
      <c r="M259" s="64"/>
      <c r="N259" s="64"/>
      <c r="O259" s="64"/>
      <c r="P259" s="61"/>
      <c r="Q259" s="61"/>
      <c r="R259" s="61"/>
      <c r="S259" s="61"/>
      <c r="T259" s="62"/>
      <c r="U259" s="65"/>
      <c r="V259" s="65"/>
      <c r="W259" s="65"/>
      <c r="X259" s="65"/>
    </row>
    <row r="260" spans="1:24" s="35" customFormat="1" x14ac:dyDescent="0.25">
      <c r="A260" s="95"/>
      <c r="B260" s="29"/>
      <c r="C260" s="60"/>
      <c r="D260" s="61"/>
      <c r="E260" s="62"/>
      <c r="F260" s="62"/>
      <c r="G260" s="61"/>
      <c r="H260" s="61"/>
      <c r="I260" s="61"/>
      <c r="J260" s="61"/>
      <c r="K260" s="63"/>
      <c r="L260" s="61"/>
      <c r="M260" s="64"/>
      <c r="N260" s="64"/>
      <c r="O260" s="64"/>
      <c r="P260" s="61"/>
      <c r="Q260" s="61"/>
      <c r="R260" s="61"/>
      <c r="S260" s="61"/>
      <c r="T260" s="62"/>
      <c r="U260" s="65"/>
      <c r="V260" s="65"/>
      <c r="W260" s="65"/>
      <c r="X260" s="65"/>
    </row>
    <row r="261" spans="1:24" s="35" customFormat="1" x14ac:dyDescent="0.25">
      <c r="A261" s="95"/>
      <c r="B261" s="29"/>
      <c r="C261" s="60"/>
      <c r="D261" s="61"/>
      <c r="E261" s="62"/>
      <c r="F261" s="62"/>
      <c r="G261" s="61"/>
      <c r="H261" s="61"/>
      <c r="I261" s="61"/>
      <c r="J261" s="61"/>
      <c r="K261" s="63"/>
      <c r="L261" s="61"/>
      <c r="M261" s="64"/>
      <c r="N261" s="64"/>
      <c r="O261" s="64"/>
      <c r="P261" s="61"/>
      <c r="Q261" s="61"/>
      <c r="R261" s="61"/>
      <c r="S261" s="61"/>
      <c r="T261" s="62"/>
      <c r="U261" s="65"/>
      <c r="V261" s="65"/>
      <c r="W261" s="65"/>
      <c r="X261" s="65"/>
    </row>
    <row r="262" spans="1:24" s="35" customFormat="1" x14ac:dyDescent="0.25">
      <c r="A262" s="95"/>
      <c r="B262" s="29"/>
      <c r="C262" s="60"/>
      <c r="D262" s="61"/>
      <c r="E262" s="62"/>
      <c r="F262" s="62"/>
      <c r="G262" s="61"/>
      <c r="H262" s="61"/>
      <c r="I262" s="61"/>
      <c r="J262" s="61"/>
      <c r="K262" s="63"/>
      <c r="L262" s="61"/>
      <c r="M262" s="64"/>
      <c r="N262" s="64"/>
      <c r="O262" s="64"/>
      <c r="P262" s="61"/>
      <c r="Q262" s="61"/>
      <c r="R262" s="61"/>
      <c r="S262" s="61"/>
      <c r="T262" s="62"/>
      <c r="U262" s="65"/>
      <c r="V262" s="65"/>
      <c r="W262" s="65"/>
      <c r="X262" s="65"/>
    </row>
    <row r="263" spans="1:24" s="35" customFormat="1" x14ac:dyDescent="0.25">
      <c r="A263" s="95"/>
      <c r="B263" s="59"/>
      <c r="C263" s="60"/>
      <c r="D263" s="61"/>
      <c r="E263" s="62"/>
      <c r="F263" s="62"/>
      <c r="G263" s="61"/>
      <c r="H263" s="61"/>
      <c r="I263" s="61"/>
      <c r="J263" s="61"/>
      <c r="K263" s="63"/>
      <c r="L263" s="61"/>
      <c r="M263" s="64"/>
      <c r="N263" s="64"/>
      <c r="O263" s="64"/>
      <c r="P263" s="61"/>
      <c r="Q263" s="61"/>
      <c r="R263" s="61"/>
      <c r="S263" s="61"/>
      <c r="T263" s="62"/>
      <c r="U263" s="65"/>
      <c r="V263" s="65"/>
      <c r="W263" s="65"/>
      <c r="X263" s="65"/>
    </row>
    <row r="264" spans="1:24" s="35" customFormat="1" x14ac:dyDescent="0.25">
      <c r="A264" s="95"/>
      <c r="B264" s="59"/>
      <c r="C264" s="60"/>
      <c r="D264" s="61"/>
      <c r="E264" s="62"/>
      <c r="F264" s="62"/>
      <c r="G264" s="61"/>
      <c r="H264" s="61"/>
      <c r="I264" s="61"/>
      <c r="J264" s="61"/>
      <c r="K264" s="63"/>
      <c r="L264" s="61"/>
      <c r="M264" s="64"/>
      <c r="N264" s="64"/>
      <c r="O264" s="64"/>
      <c r="P264" s="61"/>
      <c r="Q264" s="61"/>
      <c r="R264" s="61"/>
      <c r="S264" s="61"/>
      <c r="T264" s="62"/>
      <c r="U264" s="65"/>
      <c r="V264" s="65"/>
      <c r="W264" s="65"/>
      <c r="X264" s="65"/>
    </row>
    <row r="265" spans="1:24" s="35" customFormat="1" x14ac:dyDescent="0.25">
      <c r="A265" s="95"/>
      <c r="B265" s="29"/>
      <c r="C265" s="60"/>
      <c r="D265" s="61"/>
      <c r="E265" s="62"/>
      <c r="F265" s="62"/>
      <c r="G265" s="61"/>
      <c r="H265" s="61"/>
      <c r="I265" s="61"/>
      <c r="J265" s="61"/>
      <c r="K265" s="63"/>
      <c r="L265" s="61"/>
      <c r="M265" s="64"/>
      <c r="N265" s="64"/>
      <c r="O265" s="64"/>
      <c r="P265" s="61"/>
      <c r="Q265" s="61"/>
      <c r="R265" s="61"/>
      <c r="S265" s="61"/>
      <c r="T265" s="62"/>
      <c r="U265" s="65"/>
      <c r="V265" s="65"/>
      <c r="W265" s="65"/>
      <c r="X265" s="65"/>
    </row>
    <row r="266" spans="1:24" s="35" customFormat="1" x14ac:dyDescent="0.25">
      <c r="A266" s="95"/>
      <c r="B266" s="29"/>
      <c r="C266" s="60"/>
      <c r="D266" s="61"/>
      <c r="E266" s="62"/>
      <c r="F266" s="62"/>
      <c r="G266" s="61"/>
      <c r="H266" s="61"/>
      <c r="I266" s="61"/>
      <c r="J266" s="61"/>
      <c r="K266" s="63"/>
      <c r="L266" s="61"/>
      <c r="M266" s="64"/>
      <c r="N266" s="64"/>
      <c r="O266" s="64"/>
      <c r="P266" s="61"/>
      <c r="Q266" s="61"/>
      <c r="R266" s="61"/>
      <c r="S266" s="61"/>
      <c r="T266" s="62"/>
      <c r="U266" s="65"/>
      <c r="V266" s="65"/>
      <c r="W266" s="65"/>
      <c r="X266" s="65"/>
    </row>
    <row r="267" spans="1:24" s="35" customFormat="1" x14ac:dyDescent="0.25">
      <c r="A267" s="95"/>
      <c r="B267" s="29"/>
      <c r="C267" s="60"/>
      <c r="D267" s="61"/>
      <c r="E267" s="62"/>
      <c r="F267" s="62"/>
      <c r="G267" s="61"/>
      <c r="H267" s="61"/>
      <c r="I267" s="61"/>
      <c r="J267" s="61"/>
      <c r="K267" s="63"/>
      <c r="L267" s="61"/>
      <c r="M267" s="64"/>
      <c r="N267" s="64"/>
      <c r="O267" s="64"/>
      <c r="P267" s="61"/>
      <c r="Q267" s="61"/>
      <c r="R267" s="61"/>
      <c r="S267" s="61"/>
      <c r="T267" s="62"/>
      <c r="U267" s="65"/>
      <c r="V267" s="65"/>
      <c r="W267" s="65"/>
      <c r="X267" s="65"/>
    </row>
    <row r="268" spans="1:24" s="35" customFormat="1" x14ac:dyDescent="0.25">
      <c r="A268" s="95"/>
      <c r="B268" s="59"/>
      <c r="C268" s="60"/>
      <c r="D268" s="61"/>
      <c r="E268" s="62"/>
      <c r="F268" s="62"/>
      <c r="G268" s="61"/>
      <c r="H268" s="61"/>
      <c r="I268" s="61"/>
      <c r="J268" s="61"/>
      <c r="K268" s="63"/>
      <c r="L268" s="61"/>
      <c r="M268" s="64"/>
      <c r="N268" s="64"/>
      <c r="O268" s="64"/>
      <c r="P268" s="61"/>
      <c r="Q268" s="61"/>
      <c r="R268" s="61"/>
      <c r="S268" s="61"/>
      <c r="T268" s="62"/>
      <c r="U268" s="65"/>
      <c r="V268" s="65"/>
      <c r="W268" s="65"/>
      <c r="X268" s="65"/>
    </row>
    <row r="269" spans="1:24" s="35" customFormat="1" x14ac:dyDescent="0.25">
      <c r="A269" s="95"/>
      <c r="B269" s="59"/>
      <c r="C269" s="60"/>
      <c r="D269" s="61"/>
      <c r="E269" s="62"/>
      <c r="F269" s="62"/>
      <c r="G269" s="61"/>
      <c r="H269" s="61"/>
      <c r="I269" s="61"/>
      <c r="J269" s="61"/>
      <c r="K269" s="63"/>
      <c r="L269" s="61"/>
      <c r="M269" s="64"/>
      <c r="N269" s="64"/>
      <c r="O269" s="64"/>
      <c r="P269" s="61"/>
      <c r="Q269" s="61"/>
      <c r="R269" s="61"/>
      <c r="S269" s="61"/>
      <c r="T269" s="62"/>
      <c r="U269" s="65"/>
      <c r="V269" s="65"/>
      <c r="W269" s="65"/>
      <c r="X269" s="65"/>
    </row>
    <row r="270" spans="1:24" s="35" customFormat="1" x14ac:dyDescent="0.25">
      <c r="A270" s="95"/>
      <c r="B270" s="29"/>
      <c r="C270" s="60"/>
      <c r="D270" s="61"/>
      <c r="E270" s="62"/>
      <c r="F270" s="62"/>
      <c r="G270" s="61"/>
      <c r="H270" s="61"/>
      <c r="I270" s="61"/>
      <c r="J270" s="61"/>
      <c r="K270" s="63"/>
      <c r="L270" s="61"/>
      <c r="M270" s="64"/>
      <c r="N270" s="64"/>
      <c r="O270" s="64"/>
      <c r="P270" s="61"/>
      <c r="Q270" s="61"/>
      <c r="R270" s="61"/>
      <c r="S270" s="61"/>
      <c r="T270" s="62"/>
      <c r="U270" s="65"/>
      <c r="V270" s="65"/>
      <c r="W270" s="65"/>
      <c r="X270" s="65"/>
    </row>
    <row r="271" spans="1:24" s="35" customFormat="1" x14ac:dyDescent="0.25">
      <c r="A271" s="95"/>
      <c r="B271" s="29"/>
      <c r="C271" s="60"/>
      <c r="D271" s="61"/>
      <c r="E271" s="62"/>
      <c r="F271" s="62"/>
      <c r="G271" s="61"/>
      <c r="H271" s="61"/>
      <c r="I271" s="61"/>
      <c r="J271" s="61"/>
      <c r="K271" s="63"/>
      <c r="L271" s="61"/>
      <c r="M271" s="64"/>
      <c r="N271" s="64"/>
      <c r="O271" s="64"/>
      <c r="P271" s="61"/>
      <c r="Q271" s="61"/>
      <c r="R271" s="61"/>
      <c r="S271" s="61"/>
      <c r="T271" s="62"/>
      <c r="U271" s="65"/>
      <c r="V271" s="65"/>
      <c r="W271" s="65"/>
      <c r="X271" s="65"/>
    </row>
    <row r="272" spans="1:24" s="35" customFormat="1" x14ac:dyDescent="0.25">
      <c r="A272" s="95"/>
      <c r="B272" s="29"/>
      <c r="C272" s="60"/>
      <c r="D272" s="61"/>
      <c r="E272" s="62"/>
      <c r="F272" s="62"/>
      <c r="G272" s="61"/>
      <c r="H272" s="61"/>
      <c r="I272" s="61"/>
      <c r="J272" s="61"/>
      <c r="K272" s="63"/>
      <c r="L272" s="61"/>
      <c r="M272" s="64"/>
      <c r="N272" s="64"/>
      <c r="O272" s="64"/>
      <c r="P272" s="61"/>
      <c r="Q272" s="61"/>
      <c r="R272" s="61"/>
      <c r="S272" s="61"/>
      <c r="T272" s="62"/>
      <c r="U272" s="65"/>
      <c r="V272" s="65"/>
      <c r="W272" s="65"/>
      <c r="X272" s="65"/>
    </row>
    <row r="273" spans="1:24" s="35" customFormat="1" x14ac:dyDescent="0.25">
      <c r="A273" s="95"/>
      <c r="B273" s="59"/>
      <c r="C273" s="60"/>
      <c r="D273" s="61"/>
      <c r="E273" s="62"/>
      <c r="F273" s="62"/>
      <c r="G273" s="61"/>
      <c r="H273" s="61"/>
      <c r="I273" s="61"/>
      <c r="J273" s="61"/>
      <c r="K273" s="63"/>
      <c r="L273" s="61"/>
      <c r="M273" s="64"/>
      <c r="N273" s="64"/>
      <c r="O273" s="64"/>
      <c r="P273" s="61"/>
      <c r="Q273" s="61"/>
      <c r="R273" s="61"/>
      <c r="S273" s="61"/>
      <c r="T273" s="62"/>
      <c r="U273" s="65"/>
      <c r="V273" s="65"/>
      <c r="W273" s="65"/>
      <c r="X273" s="65"/>
    </row>
    <row r="274" spans="1:24" s="35" customFormat="1" x14ac:dyDescent="0.25">
      <c r="A274" s="95"/>
      <c r="B274" s="59"/>
      <c r="C274" s="60"/>
      <c r="D274" s="61"/>
      <c r="E274" s="62"/>
      <c r="F274" s="62"/>
      <c r="G274" s="61"/>
      <c r="H274" s="61"/>
      <c r="I274" s="61"/>
      <c r="J274" s="61"/>
      <c r="K274" s="63"/>
      <c r="L274" s="61"/>
      <c r="M274" s="64"/>
      <c r="N274" s="64"/>
      <c r="O274" s="64"/>
      <c r="P274" s="61"/>
      <c r="Q274" s="61"/>
      <c r="R274" s="61"/>
      <c r="S274" s="61"/>
      <c r="T274" s="62"/>
      <c r="U274" s="65"/>
      <c r="V274" s="65"/>
      <c r="W274" s="65"/>
      <c r="X274" s="65"/>
    </row>
    <row r="275" spans="1:24" s="35" customFormat="1" x14ac:dyDescent="0.25">
      <c r="A275" s="95"/>
      <c r="B275" s="29"/>
      <c r="C275" s="60"/>
      <c r="D275" s="61"/>
      <c r="E275" s="62"/>
      <c r="F275" s="62"/>
      <c r="G275" s="61"/>
      <c r="H275" s="61"/>
      <c r="I275" s="61"/>
      <c r="J275" s="61"/>
      <c r="K275" s="63"/>
      <c r="L275" s="61"/>
      <c r="M275" s="64"/>
      <c r="N275" s="64"/>
      <c r="O275" s="64"/>
      <c r="P275" s="61"/>
      <c r="Q275" s="61"/>
      <c r="R275" s="61"/>
      <c r="S275" s="61"/>
      <c r="T275" s="62"/>
      <c r="U275" s="65"/>
      <c r="V275" s="65"/>
      <c r="W275" s="65"/>
      <c r="X275" s="65"/>
    </row>
    <row r="276" spans="1:24" s="35" customFormat="1" x14ac:dyDescent="0.25">
      <c r="A276" s="95"/>
      <c r="B276" s="29"/>
      <c r="C276" s="60"/>
      <c r="D276" s="61"/>
      <c r="E276" s="62"/>
      <c r="F276" s="62"/>
      <c r="G276" s="61"/>
      <c r="H276" s="61"/>
      <c r="I276" s="61"/>
      <c r="J276" s="63"/>
      <c r="K276" s="61"/>
      <c r="L276" s="61"/>
      <c r="M276" s="64"/>
      <c r="N276" s="64"/>
      <c r="O276" s="64"/>
      <c r="P276" s="61"/>
      <c r="Q276" s="61"/>
      <c r="R276" s="61"/>
      <c r="S276" s="61"/>
      <c r="T276" s="62"/>
      <c r="U276" s="65"/>
      <c r="V276" s="65"/>
      <c r="W276" s="65"/>
      <c r="X276" s="65"/>
    </row>
    <row r="277" spans="1:24" s="35" customFormat="1" x14ac:dyDescent="0.25">
      <c r="A277" s="95"/>
      <c r="B277" s="29"/>
      <c r="C277" s="60"/>
      <c r="D277" s="61"/>
      <c r="E277" s="62"/>
      <c r="F277" s="62"/>
      <c r="G277" s="61"/>
      <c r="H277" s="61"/>
      <c r="I277" s="61"/>
      <c r="J277" s="63"/>
      <c r="K277" s="61"/>
      <c r="L277" s="61"/>
      <c r="M277" s="64"/>
      <c r="N277" s="64"/>
      <c r="O277" s="64"/>
      <c r="P277" s="61"/>
      <c r="Q277" s="61"/>
      <c r="R277" s="61"/>
      <c r="S277" s="61"/>
      <c r="T277" s="62"/>
      <c r="U277" s="65"/>
      <c r="V277" s="65"/>
      <c r="W277" s="65"/>
      <c r="X277" s="65"/>
    </row>
    <row r="278" spans="1:24" s="35" customFormat="1" x14ac:dyDescent="0.25">
      <c r="A278" s="95"/>
      <c r="B278" s="59"/>
      <c r="C278" s="60"/>
      <c r="D278" s="61"/>
      <c r="E278" s="62"/>
      <c r="F278" s="62"/>
      <c r="G278" s="61"/>
      <c r="H278" s="61"/>
      <c r="I278" s="61"/>
      <c r="J278" s="61"/>
      <c r="K278" s="63"/>
      <c r="L278" s="61"/>
      <c r="M278" s="64"/>
      <c r="N278" s="64"/>
      <c r="O278" s="64"/>
      <c r="P278" s="61"/>
      <c r="Q278" s="61"/>
      <c r="R278" s="61"/>
      <c r="S278" s="61"/>
      <c r="T278" s="62"/>
      <c r="U278" s="65"/>
      <c r="V278" s="65"/>
      <c r="W278" s="65"/>
      <c r="X278" s="65"/>
    </row>
    <row r="279" spans="1:24" s="35" customFormat="1" x14ac:dyDescent="0.25">
      <c r="A279" s="95"/>
      <c r="B279" s="59"/>
      <c r="C279" s="60"/>
      <c r="D279" s="61"/>
      <c r="E279" s="62"/>
      <c r="F279" s="62"/>
      <c r="G279" s="61"/>
      <c r="H279" s="61"/>
      <c r="I279" s="61"/>
      <c r="J279" s="61"/>
      <c r="K279" s="63"/>
      <c r="L279" s="61"/>
      <c r="M279" s="64"/>
      <c r="N279" s="64"/>
      <c r="O279" s="64"/>
      <c r="P279" s="61"/>
      <c r="Q279" s="61"/>
      <c r="R279" s="61"/>
      <c r="S279" s="61"/>
      <c r="T279" s="62"/>
      <c r="U279" s="65"/>
      <c r="V279" s="65"/>
      <c r="W279" s="65"/>
      <c r="X279" s="65"/>
    </row>
    <row r="280" spans="1:24" s="35" customFormat="1" x14ac:dyDescent="0.25">
      <c r="A280" s="95"/>
      <c r="B280" s="59"/>
      <c r="C280" s="60"/>
      <c r="D280" s="61"/>
      <c r="E280" s="62"/>
      <c r="F280" s="62"/>
      <c r="G280" s="61"/>
      <c r="H280" s="61"/>
      <c r="I280" s="61"/>
      <c r="J280" s="61"/>
      <c r="K280" s="66"/>
      <c r="L280" s="61"/>
      <c r="M280" s="64"/>
      <c r="N280" s="64"/>
      <c r="O280" s="64"/>
      <c r="P280" s="61"/>
      <c r="Q280" s="61"/>
      <c r="R280" s="61"/>
      <c r="S280" s="61"/>
      <c r="T280" s="62"/>
      <c r="U280" s="65"/>
      <c r="V280" s="65"/>
      <c r="W280" s="65"/>
      <c r="X280" s="65"/>
    </row>
    <row r="281" spans="1:24" s="35" customFormat="1" x14ac:dyDescent="0.25">
      <c r="A281" s="95"/>
      <c r="B281" s="29"/>
      <c r="C281" s="30"/>
      <c r="D281" s="31"/>
      <c r="E281" s="32"/>
      <c r="F281" s="32"/>
      <c r="G281" s="31"/>
      <c r="H281" s="31"/>
      <c r="I281" s="31"/>
      <c r="J281" s="31"/>
      <c r="K281" s="66"/>
      <c r="L281" s="31"/>
      <c r="M281" s="98"/>
      <c r="N281" s="98"/>
      <c r="O281" s="98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95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98"/>
      <c r="N282" s="98"/>
      <c r="O282" s="98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95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98"/>
      <c r="N283" s="98"/>
      <c r="O283" s="98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95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98"/>
      <c r="N284" s="98"/>
      <c r="O284" s="98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95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98"/>
      <c r="N285" s="98"/>
      <c r="O285" s="98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95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98"/>
      <c r="N286" s="98"/>
      <c r="O286" s="98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95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98"/>
      <c r="N287" s="98"/>
      <c r="O287" s="98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95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98"/>
      <c r="N288" s="98"/>
      <c r="O288" s="98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95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98"/>
      <c r="N289" s="98"/>
      <c r="O289" s="98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95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98"/>
      <c r="N290" s="98"/>
      <c r="O290" s="98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95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98"/>
      <c r="N291" s="98"/>
      <c r="O291" s="98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95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98"/>
      <c r="N292" s="98"/>
      <c r="O292" s="98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96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96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96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96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96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96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96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96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96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96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96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96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96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96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96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96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96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96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96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96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96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96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96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96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96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96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96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96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96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96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96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96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96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96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96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96"/>
      <c r="B328" s="29"/>
      <c r="C328" s="30"/>
      <c r="D328" s="31"/>
      <c r="E328" s="32"/>
      <c r="F328" s="32"/>
      <c r="G328" s="31"/>
      <c r="H328" s="31"/>
      <c r="I328" s="31"/>
      <c r="J328" s="36"/>
      <c r="K328" s="31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96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96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96"/>
      <c r="B331" s="29"/>
      <c r="C331" s="30"/>
      <c r="D331" s="31"/>
      <c r="E331" s="32"/>
      <c r="F331" s="32"/>
      <c r="G331" s="31"/>
      <c r="H331" s="31"/>
      <c r="I331" s="31"/>
      <c r="J331" s="67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96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96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96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96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96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96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96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96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96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96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96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96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96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96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96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96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96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96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96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96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96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96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96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96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96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96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96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96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96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96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96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96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96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96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96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96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96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96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96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96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96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96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96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96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96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96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89"/>
      <c r="U377" s="34"/>
      <c r="V377" s="34"/>
      <c r="W377" s="34"/>
      <c r="X377" s="34"/>
    </row>
    <row r="378" spans="1:24" s="13" customFormat="1" x14ac:dyDescent="0.25">
      <c r="A378" s="96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96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96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96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96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96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96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96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96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96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96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96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96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96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96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96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96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96"/>
      <c r="B395" s="29"/>
      <c r="C395" s="30"/>
      <c r="D395" s="31"/>
      <c r="E395" s="32"/>
      <c r="F395" s="32"/>
      <c r="G395" s="31"/>
      <c r="H395" s="31"/>
      <c r="I395" s="31"/>
      <c r="J395" s="36"/>
      <c r="K395" s="31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96"/>
      <c r="B396" s="29"/>
      <c r="C396" s="30"/>
      <c r="D396" s="31"/>
      <c r="E396" s="32"/>
      <c r="F396" s="32"/>
      <c r="G396" s="31"/>
      <c r="H396" s="31"/>
      <c r="I396" s="31"/>
      <c r="J396" s="68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96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96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96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96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96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96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96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96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96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96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96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96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96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96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96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96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96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96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96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96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96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96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96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96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96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96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96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96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96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96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96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96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96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96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96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96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96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96"/>
      <c r="B434" s="29"/>
      <c r="C434" s="30"/>
      <c r="D434" s="31"/>
      <c r="E434" s="32"/>
      <c r="F434" s="32"/>
      <c r="G434" s="31"/>
      <c r="H434" s="31"/>
      <c r="I434" s="31"/>
      <c r="J434" s="31"/>
      <c r="K434" s="37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96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96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96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96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96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96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96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96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96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96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96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96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96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96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96"/>
      <c r="B449" s="29"/>
      <c r="C449" s="30"/>
      <c r="D449" s="31"/>
      <c r="E449" s="32"/>
      <c r="F449" s="32"/>
      <c r="G449" s="31"/>
      <c r="H449" s="31"/>
      <c r="I449" s="31"/>
      <c r="J449" s="36"/>
      <c r="K449" s="31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x14ac:dyDescent="0.25">
      <c r="B450" s="29"/>
      <c r="C450" s="30"/>
      <c r="D450" s="31"/>
      <c r="E450" s="32"/>
      <c r="F450" s="32"/>
      <c r="G450" s="31"/>
      <c r="H450" s="31"/>
      <c r="I450" s="31"/>
      <c r="J450" s="36"/>
      <c r="K450" s="31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x14ac:dyDescent="0.25"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x14ac:dyDescent="0.25"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x14ac:dyDescent="0.25">
      <c r="B453" s="29"/>
      <c r="C453" s="30"/>
      <c r="D453" s="31"/>
      <c r="E453" s="32"/>
      <c r="F453" s="32"/>
      <c r="G453" s="31"/>
      <c r="H453" s="31"/>
      <c r="I453" s="31"/>
      <c r="J453" s="31"/>
      <c r="K453" s="69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x14ac:dyDescent="0.25">
      <c r="B454" s="29"/>
      <c r="C454" s="30"/>
      <c r="D454" s="31"/>
      <c r="E454" s="32"/>
      <c r="F454" s="32"/>
      <c r="G454" s="31"/>
      <c r="H454" s="31"/>
      <c r="I454" s="31"/>
      <c r="J454" s="31"/>
      <c r="K454" s="69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x14ac:dyDescent="0.25"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x14ac:dyDescent="0.25"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x14ac:dyDescent="0.25"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x14ac:dyDescent="0.25"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x14ac:dyDescent="0.25"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x14ac:dyDescent="0.25"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x14ac:dyDescent="0.25"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x14ac:dyDescent="0.25"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x14ac:dyDescent="0.25"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x14ac:dyDescent="0.25"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2:24" x14ac:dyDescent="0.25"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2:24" x14ac:dyDescent="0.25"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2:24" x14ac:dyDescent="0.25"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2:24" x14ac:dyDescent="0.25"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2:24" x14ac:dyDescent="0.25"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2:24" x14ac:dyDescent="0.25"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2:24" x14ac:dyDescent="0.25"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2:24" x14ac:dyDescent="0.25"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2:24" x14ac:dyDescent="0.25"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2:24" x14ac:dyDescent="0.25"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2:24" x14ac:dyDescent="0.25"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2:24" x14ac:dyDescent="0.25"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2:24" x14ac:dyDescent="0.25"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2:24" x14ac:dyDescent="0.25"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2:24" x14ac:dyDescent="0.25"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2:24" x14ac:dyDescent="0.25"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2:24" x14ac:dyDescent="0.25"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2:24" x14ac:dyDescent="0.25"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2:24" x14ac:dyDescent="0.25"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2:24" x14ac:dyDescent="0.25"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2:24" x14ac:dyDescent="0.25"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2:24" x14ac:dyDescent="0.25"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2:24" x14ac:dyDescent="0.25"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2:24" x14ac:dyDescent="0.25"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2:24" x14ac:dyDescent="0.25"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2:24" x14ac:dyDescent="0.25"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2:24" x14ac:dyDescent="0.25"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2:24" x14ac:dyDescent="0.25"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2:24" x14ac:dyDescent="0.25"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2:24" x14ac:dyDescent="0.25"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2:24" x14ac:dyDescent="0.25"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2:24" x14ac:dyDescent="0.25"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2:24" x14ac:dyDescent="0.25"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2:24" x14ac:dyDescent="0.25"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2:24" x14ac:dyDescent="0.25"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2:24" x14ac:dyDescent="0.25"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2:24" x14ac:dyDescent="0.25"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2:24" x14ac:dyDescent="0.25"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2:24" x14ac:dyDescent="0.25"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2:24" x14ac:dyDescent="0.25"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2:24" x14ac:dyDescent="0.25"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2:24" x14ac:dyDescent="0.25"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2:24" x14ac:dyDescent="0.25"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2:24" x14ac:dyDescent="0.25"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2:24" x14ac:dyDescent="0.25"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2:24" x14ac:dyDescent="0.25"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2:24" x14ac:dyDescent="0.25"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2:24" x14ac:dyDescent="0.25"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2:24" x14ac:dyDescent="0.25"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2:24" x14ac:dyDescent="0.25"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2:24" x14ac:dyDescent="0.25"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2:24" x14ac:dyDescent="0.25"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2:24" x14ac:dyDescent="0.25"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2:24" x14ac:dyDescent="0.25"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2:24" x14ac:dyDescent="0.25"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2:24" x14ac:dyDescent="0.25"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2:24" x14ac:dyDescent="0.25"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2:24" x14ac:dyDescent="0.25">
      <c r="B522" s="71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2:24" x14ac:dyDescent="0.25">
      <c r="B523" s="71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2:24" x14ac:dyDescent="0.25">
      <c r="B524" s="71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2:24" x14ac:dyDescent="0.25">
      <c r="B525" s="71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2:24" x14ac:dyDescent="0.25">
      <c r="B526" s="71"/>
      <c r="C526" s="30"/>
      <c r="D526" s="31"/>
      <c r="E526" s="32"/>
      <c r="F526" s="32"/>
      <c r="G526" s="31"/>
      <c r="H526" s="31"/>
      <c r="I526" s="31"/>
      <c r="J526" s="36"/>
      <c r="K526" s="31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2:24" x14ac:dyDescent="0.25">
      <c r="B527" s="71"/>
      <c r="C527" s="30"/>
      <c r="D527" s="31"/>
      <c r="E527" s="32"/>
      <c r="F527" s="32"/>
      <c r="G527" s="31"/>
      <c r="H527" s="31"/>
      <c r="I527" s="31"/>
      <c r="J527" s="36"/>
      <c r="K527" s="31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2:24" x14ac:dyDescent="0.25">
      <c r="B528" s="71"/>
      <c r="C528" s="30"/>
      <c r="D528" s="31"/>
      <c r="E528" s="32"/>
      <c r="F528" s="32"/>
      <c r="G528" s="31"/>
      <c r="H528" s="31"/>
      <c r="I528" s="31"/>
      <c r="J528" s="36"/>
      <c r="K528" s="31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2:24" x14ac:dyDescent="0.25">
      <c r="B529" s="71"/>
      <c r="C529" s="30"/>
      <c r="D529" s="31"/>
      <c r="E529" s="32"/>
      <c r="F529" s="32"/>
      <c r="G529" s="31"/>
      <c r="H529" s="31"/>
      <c r="I529" s="31"/>
      <c r="J529" s="70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2:24" x14ac:dyDescent="0.25">
      <c r="B530" s="71"/>
      <c r="C530" s="30"/>
      <c r="D530" s="31"/>
      <c r="E530" s="32"/>
      <c r="F530" s="32"/>
      <c r="G530" s="31"/>
      <c r="H530" s="31"/>
      <c r="I530" s="31"/>
      <c r="J530" s="70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2:24" x14ac:dyDescent="0.25">
      <c r="B531" s="71"/>
      <c r="C531" s="30"/>
      <c r="D531" s="31"/>
      <c r="E531" s="32"/>
      <c r="F531" s="32"/>
      <c r="G531" s="31"/>
      <c r="H531" s="31"/>
      <c r="I531" s="31"/>
      <c r="J531" s="70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2:24" x14ac:dyDescent="0.25">
      <c r="B532" s="71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2:24" x14ac:dyDescent="0.25">
      <c r="B533" s="71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2:24" x14ac:dyDescent="0.25">
      <c r="B534" s="71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2:24" x14ac:dyDescent="0.25">
      <c r="B535" s="71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2:24" x14ac:dyDescent="0.25">
      <c r="B536" s="71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2:24" x14ac:dyDescent="0.25">
      <c r="B537" s="71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2:24" x14ac:dyDescent="0.25">
      <c r="B538" s="71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2:24" x14ac:dyDescent="0.25">
      <c r="B539" s="71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2:24" x14ac:dyDescent="0.25">
      <c r="B540" s="71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2:24" x14ac:dyDescent="0.25">
      <c r="B541" s="71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2:24" x14ac:dyDescent="0.25">
      <c r="B542" s="71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2:24" x14ac:dyDescent="0.25">
      <c r="B543" s="71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2:24" x14ac:dyDescent="0.25">
      <c r="B544" s="71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2:24" x14ac:dyDescent="0.25">
      <c r="B545" s="71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2:24" x14ac:dyDescent="0.25">
      <c r="B546" s="71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2:24" x14ac:dyDescent="0.25">
      <c r="B547" s="71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2:24" x14ac:dyDescent="0.25">
      <c r="B548" s="71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2:24" x14ac:dyDescent="0.25">
      <c r="B549" s="71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2:24" x14ac:dyDescent="0.25">
      <c r="B550" s="71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2:24" x14ac:dyDescent="0.25">
      <c r="B551" s="71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2:24" x14ac:dyDescent="0.25">
      <c r="B552" s="71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2:24" x14ac:dyDescent="0.25">
      <c r="B553" s="71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2:24" x14ac:dyDescent="0.25">
      <c r="B554" s="71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2:24" x14ac:dyDescent="0.25">
      <c r="B555" s="71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2:24" x14ac:dyDescent="0.25">
      <c r="B556" s="71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2:24" x14ac:dyDescent="0.25">
      <c r="B557" s="71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2:24" x14ac:dyDescent="0.25">
      <c r="B558" s="71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2:24" x14ac:dyDescent="0.25">
      <c r="B559" s="71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2:24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2:24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2:24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2:24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2:24" x14ac:dyDescent="0.25">
      <c r="B564" s="71"/>
      <c r="C564" s="30"/>
      <c r="D564" s="31"/>
      <c r="E564" s="32"/>
      <c r="F564" s="32"/>
      <c r="G564" s="31"/>
      <c r="H564" s="31"/>
      <c r="I564" s="31"/>
      <c r="J564" s="36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2:24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2:24" x14ac:dyDescent="0.25"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2:24" x14ac:dyDescent="0.25"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2:24" x14ac:dyDescent="0.25"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2:24" x14ac:dyDescent="0.25">
      <c r="B569" s="71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2:24" x14ac:dyDescent="0.25"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2:24" x14ac:dyDescent="0.25"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2:24" x14ac:dyDescent="0.25"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2:24" x14ac:dyDescent="0.25"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2:24" x14ac:dyDescent="0.25">
      <c r="B574" s="71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2:24" x14ac:dyDescent="0.25">
      <c r="B575" s="29"/>
      <c r="C575" s="30"/>
      <c r="D575" s="31"/>
      <c r="E575" s="32"/>
      <c r="F575" s="32"/>
      <c r="G575" s="31"/>
      <c r="H575" s="31"/>
      <c r="I575" s="31"/>
      <c r="J575" s="36"/>
      <c r="K575" s="31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2:24" x14ac:dyDescent="0.25"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2:24" x14ac:dyDescent="0.25">
      <c r="B577" s="29"/>
      <c r="C577" s="73"/>
      <c r="D577" s="72"/>
      <c r="E577" s="74"/>
      <c r="F577" s="74"/>
      <c r="G577" s="72"/>
      <c r="H577" s="72"/>
      <c r="I577" s="72"/>
      <c r="J577" s="72"/>
      <c r="K577" s="75"/>
      <c r="L577" s="72"/>
      <c r="M577" s="77"/>
      <c r="N577" s="77"/>
      <c r="O577" s="77"/>
      <c r="P577" s="72"/>
      <c r="Q577" s="72"/>
      <c r="R577" s="72"/>
      <c r="S577" s="72"/>
      <c r="T577" s="74"/>
      <c r="U577" s="76"/>
      <c r="V577" s="76"/>
      <c r="W577" s="76"/>
      <c r="X577" s="76"/>
    </row>
    <row r="578" spans="2:24" x14ac:dyDescent="0.25">
      <c r="B578" s="29"/>
      <c r="C578" s="73"/>
      <c r="D578" s="72"/>
      <c r="E578" s="74"/>
      <c r="F578" s="74"/>
      <c r="G578" s="72"/>
      <c r="H578" s="72"/>
      <c r="I578" s="72"/>
      <c r="J578" s="72"/>
      <c r="K578" s="75"/>
      <c r="L578" s="72"/>
      <c r="M578" s="77"/>
      <c r="N578" s="77"/>
      <c r="O578" s="77"/>
      <c r="P578" s="72"/>
      <c r="Q578" s="72"/>
      <c r="R578" s="72"/>
      <c r="S578" s="72"/>
      <c r="T578" s="74"/>
      <c r="U578" s="76"/>
      <c r="V578" s="76"/>
      <c r="W578" s="76"/>
      <c r="X578" s="76"/>
    </row>
    <row r="579" spans="2:24" x14ac:dyDescent="0.25">
      <c r="B579" s="29"/>
      <c r="C579" s="30"/>
      <c r="D579" s="31"/>
      <c r="E579" s="32"/>
      <c r="F579" s="32"/>
      <c r="G579" s="31"/>
      <c r="H579" s="31"/>
      <c r="I579" s="31"/>
      <c r="J579" s="72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2:24" x14ac:dyDescent="0.25"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2:24" x14ac:dyDescent="0.25"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2:24" x14ac:dyDescent="0.25"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2:24" x14ac:dyDescent="0.25"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2:24" x14ac:dyDescent="0.25"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2:24" x14ac:dyDescent="0.25"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2:24" x14ac:dyDescent="0.25"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2:24" x14ac:dyDescent="0.25"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2:24" x14ac:dyDescent="0.25"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2:24" x14ac:dyDescent="0.25"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2:24" x14ac:dyDescent="0.25"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2:24" x14ac:dyDescent="0.25"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2:24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2:24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2:24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2:24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2:24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2:24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2:24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2:24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2:24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2:24" x14ac:dyDescent="0.25"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2:24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2:24" x14ac:dyDescent="0.25"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2:24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2:24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2:24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2:24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2:24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2:24" x14ac:dyDescent="0.25"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2:24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2:24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2:24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2:24" x14ac:dyDescent="0.25"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2:24" x14ac:dyDescent="0.25"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2:24" x14ac:dyDescent="0.25"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2:24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2:24" x14ac:dyDescent="0.25"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2:24" x14ac:dyDescent="0.25"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2:24" x14ac:dyDescent="0.25"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2:24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2:24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2:24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2:24" x14ac:dyDescent="0.25"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2:24" x14ac:dyDescent="0.25"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2:24" x14ac:dyDescent="0.25"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2:24" x14ac:dyDescent="0.25"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2:24" x14ac:dyDescent="0.25"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2:24" x14ac:dyDescent="0.25"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2:24" x14ac:dyDescent="0.25"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2:24" x14ac:dyDescent="0.25"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2:24" x14ac:dyDescent="0.25"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2:24" x14ac:dyDescent="0.25"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2:24" x14ac:dyDescent="0.25"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2:24" x14ac:dyDescent="0.25"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2:24" x14ac:dyDescent="0.25"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2:24" x14ac:dyDescent="0.25"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2:24" x14ac:dyDescent="0.25"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2:24" x14ac:dyDescent="0.25"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2:24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2:24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2:24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2:24" x14ac:dyDescent="0.25"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2:24" x14ac:dyDescent="0.25"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2:24" x14ac:dyDescent="0.25"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2:24" x14ac:dyDescent="0.25"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2:24" x14ac:dyDescent="0.25"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2:24" x14ac:dyDescent="0.25"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2:24" x14ac:dyDescent="0.25"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2:24" x14ac:dyDescent="0.25"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2:24" x14ac:dyDescent="0.25"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2:24" x14ac:dyDescent="0.25"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2:24" x14ac:dyDescent="0.25"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2:24" x14ac:dyDescent="0.25"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2:24" x14ac:dyDescent="0.25"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2:24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2:24" x14ac:dyDescent="0.25">
      <c r="B656" s="29"/>
      <c r="C656" s="45"/>
      <c r="D656" s="31"/>
      <c r="E656" s="32"/>
      <c r="F656" s="32"/>
      <c r="G656" s="31"/>
      <c r="H656" s="31"/>
      <c r="I656" s="78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2:24" x14ac:dyDescent="0.25"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2:24" x14ac:dyDescent="0.25"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2:24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2:24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2:24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2:24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2:24" x14ac:dyDescent="0.25"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2:24" x14ac:dyDescent="0.25"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2:24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2:24" x14ac:dyDescent="0.25"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2:24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2:24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2:24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2:24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2:24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2:24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2:24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2:24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2:24" x14ac:dyDescent="0.25"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2:24" x14ac:dyDescent="0.25"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2:24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2:24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2:24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2:24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2:24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2:24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2:24" x14ac:dyDescent="0.25">
      <c r="B683" s="71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2:24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2:24" x14ac:dyDescent="0.25"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2:24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2:24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2:24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2:24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2:24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2:24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2:24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2:24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2:24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2:24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2:24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2:24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2:24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2:24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2:24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2:24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2:24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2:24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2:24" x14ac:dyDescent="0.25">
      <c r="B704" s="71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2:24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2:24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2:24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2:24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2:24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2:24" x14ac:dyDescent="0.25"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2:24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2:24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2:24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2:24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2:24" x14ac:dyDescent="0.25"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2:24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2:24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2:24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2:24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2:24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2:24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2:24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2:24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2:24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2:24" x14ac:dyDescent="0.25"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2:24" x14ac:dyDescent="0.25"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2:24" x14ac:dyDescent="0.25"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2:24" x14ac:dyDescent="0.25"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2:24" x14ac:dyDescent="0.25">
      <c r="B729" s="29"/>
      <c r="C729" s="30"/>
      <c r="D729" s="31"/>
      <c r="E729" s="32"/>
      <c r="F729" s="32"/>
      <c r="G729" s="31"/>
      <c r="H729" s="31"/>
      <c r="I729" s="31"/>
      <c r="J729" s="36"/>
      <c r="K729" s="31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2:24" x14ac:dyDescent="0.25">
      <c r="B730" s="29"/>
      <c r="C730" s="30"/>
      <c r="D730" s="31"/>
      <c r="E730" s="32"/>
      <c r="F730" s="32"/>
      <c r="G730" s="31"/>
      <c r="H730" s="31"/>
      <c r="I730" s="31"/>
      <c r="J730" s="36"/>
      <c r="K730" s="31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2:24" x14ac:dyDescent="0.25"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2:24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79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2:24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79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2:24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2:24" x14ac:dyDescent="0.25"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2:24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2:24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2:24" x14ac:dyDescent="0.25"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2:24" x14ac:dyDescent="0.25"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2:24" x14ac:dyDescent="0.25"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2:24" x14ac:dyDescent="0.25">
      <c r="B741" s="29"/>
      <c r="C741" s="73"/>
      <c r="D741" s="72"/>
      <c r="E741" s="74"/>
      <c r="F741" s="74"/>
      <c r="G741" s="72"/>
      <c r="H741" s="72"/>
      <c r="I741" s="72"/>
      <c r="J741" s="72"/>
      <c r="K741" s="75"/>
      <c r="L741" s="72"/>
      <c r="M741" s="77"/>
      <c r="N741" s="77"/>
      <c r="O741" s="77"/>
      <c r="P741" s="72"/>
      <c r="Q741" s="72"/>
      <c r="R741" s="72"/>
      <c r="S741" s="72"/>
      <c r="T741" s="74"/>
      <c r="U741" s="76"/>
      <c r="V741" s="76"/>
      <c r="W741" s="76"/>
      <c r="X741" s="76"/>
    </row>
    <row r="742" spans="2:24" x14ac:dyDescent="0.25">
      <c r="B742" s="29"/>
      <c r="C742" s="81"/>
      <c r="D742" s="82"/>
      <c r="E742" s="83"/>
      <c r="F742" s="83"/>
      <c r="G742" s="82"/>
      <c r="H742" s="82"/>
      <c r="I742" s="82"/>
      <c r="J742" s="82"/>
      <c r="K742" s="79"/>
      <c r="L742" s="82"/>
      <c r="M742" s="84"/>
      <c r="N742" s="84"/>
      <c r="O742" s="84"/>
      <c r="P742" s="82"/>
      <c r="Q742" s="82"/>
      <c r="R742" s="82"/>
      <c r="S742" s="82"/>
      <c r="T742" s="83"/>
      <c r="U742" s="85"/>
      <c r="V742" s="85"/>
      <c r="W742" s="85"/>
      <c r="X742" s="85"/>
    </row>
    <row r="743" spans="2:24" x14ac:dyDescent="0.25">
      <c r="B743" s="29"/>
      <c r="C743" s="81"/>
      <c r="D743" s="82"/>
      <c r="E743" s="83"/>
      <c r="F743" s="83"/>
      <c r="G743" s="82"/>
      <c r="H743" s="82"/>
      <c r="I743" s="82"/>
      <c r="J743" s="82"/>
      <c r="K743" s="79"/>
      <c r="L743" s="82"/>
      <c r="M743" s="84"/>
      <c r="N743" s="84"/>
      <c r="O743" s="84"/>
      <c r="P743" s="82"/>
      <c r="Q743" s="82"/>
      <c r="R743" s="82"/>
      <c r="S743" s="82"/>
      <c r="T743" s="83"/>
      <c r="U743" s="85"/>
      <c r="V743" s="85"/>
      <c r="W743" s="85"/>
      <c r="X743" s="85"/>
    </row>
    <row r="744" spans="2:24" x14ac:dyDescent="0.25">
      <c r="B744" s="29"/>
      <c r="C744" s="81"/>
      <c r="D744" s="82"/>
      <c r="E744" s="83"/>
      <c r="F744" s="83"/>
      <c r="G744" s="82"/>
      <c r="H744" s="82"/>
      <c r="I744" s="82"/>
      <c r="J744" s="82"/>
      <c r="K744" s="79"/>
      <c r="L744" s="82"/>
      <c r="M744" s="84"/>
      <c r="N744" s="84"/>
      <c r="O744" s="84"/>
      <c r="P744" s="82"/>
      <c r="Q744" s="82"/>
      <c r="R744" s="82"/>
      <c r="S744" s="82"/>
      <c r="T744" s="83"/>
      <c r="U744" s="85"/>
      <c r="V744" s="85"/>
      <c r="W744" s="85"/>
      <c r="X744" s="85"/>
    </row>
    <row r="745" spans="2:24" x14ac:dyDescent="0.25">
      <c r="B745" s="29"/>
      <c r="C745" s="81"/>
      <c r="D745" s="82"/>
      <c r="E745" s="83"/>
      <c r="F745" s="83"/>
      <c r="G745" s="82"/>
      <c r="H745" s="82"/>
      <c r="I745" s="82"/>
      <c r="J745" s="82"/>
      <c r="K745" s="79"/>
      <c r="L745" s="82"/>
      <c r="M745" s="84"/>
      <c r="N745" s="84"/>
      <c r="O745" s="84"/>
      <c r="P745" s="82"/>
      <c r="Q745" s="82"/>
      <c r="R745" s="82"/>
      <c r="S745" s="82"/>
      <c r="T745" s="83"/>
      <c r="U745" s="85"/>
      <c r="V745" s="85"/>
      <c r="W745" s="85"/>
      <c r="X745" s="85"/>
    </row>
    <row r="746" spans="2:24" x14ac:dyDescent="0.25">
      <c r="B746" s="29"/>
      <c r="C746" s="81"/>
      <c r="D746" s="82"/>
      <c r="E746" s="83"/>
      <c r="F746" s="83"/>
      <c r="G746" s="82"/>
      <c r="H746" s="82"/>
      <c r="I746" s="82"/>
      <c r="J746" s="82"/>
      <c r="K746" s="79"/>
      <c r="L746" s="82"/>
      <c r="M746" s="84"/>
      <c r="N746" s="84"/>
      <c r="O746" s="84"/>
      <c r="P746" s="82"/>
      <c r="Q746" s="82"/>
      <c r="R746" s="82"/>
      <c r="S746" s="82"/>
      <c r="T746" s="83"/>
      <c r="U746" s="85"/>
      <c r="V746" s="85"/>
      <c r="W746" s="85"/>
      <c r="X746" s="85"/>
    </row>
    <row r="747" spans="2:24" x14ac:dyDescent="0.25">
      <c r="B747" s="29"/>
      <c r="C747" s="81"/>
      <c r="D747" s="82"/>
      <c r="E747" s="83"/>
      <c r="F747" s="83"/>
      <c r="G747" s="82"/>
      <c r="H747" s="82"/>
      <c r="I747" s="82"/>
      <c r="J747" s="82"/>
      <c r="K747" s="79"/>
      <c r="L747" s="82"/>
      <c r="M747" s="84"/>
      <c r="N747" s="84"/>
      <c r="O747" s="84"/>
      <c r="P747" s="82"/>
      <c r="Q747" s="82"/>
      <c r="R747" s="82"/>
      <c r="S747" s="82"/>
      <c r="T747" s="83"/>
      <c r="U747" s="85"/>
      <c r="V747" s="85"/>
      <c r="W747" s="85"/>
      <c r="X747" s="85"/>
    </row>
    <row r="748" spans="2:24" x14ac:dyDescent="0.25">
      <c r="B748" s="29"/>
      <c r="C748" s="81"/>
      <c r="D748" s="82"/>
      <c r="E748" s="83"/>
      <c r="F748" s="83"/>
      <c r="G748" s="82"/>
      <c r="H748" s="82"/>
      <c r="I748" s="82"/>
      <c r="J748" s="82"/>
      <c r="K748" s="79"/>
      <c r="L748" s="82"/>
      <c r="M748" s="84"/>
      <c r="N748" s="84"/>
      <c r="O748" s="84"/>
      <c r="P748" s="82"/>
      <c r="Q748" s="82"/>
      <c r="R748" s="82"/>
      <c r="S748" s="82"/>
      <c r="T748" s="83"/>
      <c r="U748" s="85"/>
      <c r="V748" s="85"/>
      <c r="W748" s="85"/>
      <c r="X748" s="85"/>
    </row>
    <row r="749" spans="2:24" x14ac:dyDescent="0.25">
      <c r="B749" s="29"/>
      <c r="C749" s="81"/>
      <c r="D749" s="82"/>
      <c r="E749" s="83"/>
      <c r="F749" s="83"/>
      <c r="G749" s="82"/>
      <c r="H749" s="82"/>
      <c r="I749" s="82"/>
      <c r="J749" s="82"/>
      <c r="K749" s="79"/>
      <c r="L749" s="82"/>
      <c r="M749" s="84"/>
      <c r="N749" s="84"/>
      <c r="O749" s="84"/>
      <c r="P749" s="82"/>
      <c r="Q749" s="82"/>
      <c r="R749" s="82"/>
      <c r="S749" s="82"/>
      <c r="T749" s="83"/>
      <c r="U749" s="85"/>
      <c r="V749" s="85"/>
      <c r="W749" s="85"/>
      <c r="X749" s="85"/>
    </row>
    <row r="750" spans="2:24" x14ac:dyDescent="0.25">
      <c r="B750" s="29"/>
      <c r="C750" s="81"/>
      <c r="D750" s="82"/>
      <c r="E750" s="83"/>
      <c r="F750" s="83"/>
      <c r="G750" s="82"/>
      <c r="H750" s="82"/>
      <c r="I750" s="82"/>
      <c r="J750" s="82"/>
      <c r="K750" s="79"/>
      <c r="L750" s="82"/>
      <c r="M750" s="84"/>
      <c r="N750" s="84"/>
      <c r="O750" s="84"/>
      <c r="P750" s="82"/>
      <c r="Q750" s="82"/>
      <c r="R750" s="82"/>
      <c r="S750" s="82"/>
      <c r="T750" s="83"/>
      <c r="U750" s="85"/>
      <c r="V750" s="85"/>
      <c r="W750" s="85"/>
      <c r="X750" s="85"/>
    </row>
    <row r="751" spans="2:24" x14ac:dyDescent="0.25">
      <c r="B751" s="29"/>
      <c r="C751" s="81"/>
      <c r="D751" s="82"/>
      <c r="E751" s="83"/>
      <c r="F751" s="83"/>
      <c r="G751" s="82"/>
      <c r="H751" s="82"/>
      <c r="I751" s="82"/>
      <c r="J751" s="82"/>
      <c r="K751" s="79"/>
      <c r="L751" s="82"/>
      <c r="M751" s="84"/>
      <c r="N751" s="84"/>
      <c r="O751" s="84"/>
      <c r="P751" s="82"/>
      <c r="Q751" s="82"/>
      <c r="R751" s="82"/>
      <c r="S751" s="82"/>
      <c r="T751" s="83"/>
      <c r="U751" s="85"/>
      <c r="V751" s="85"/>
      <c r="W751" s="85"/>
      <c r="X751" s="85"/>
    </row>
    <row r="752" spans="2:24" x14ac:dyDescent="0.25">
      <c r="B752" s="29"/>
      <c r="C752" s="81"/>
      <c r="D752" s="82"/>
      <c r="E752" s="83"/>
      <c r="F752" s="83"/>
      <c r="G752" s="82"/>
      <c r="H752" s="82"/>
      <c r="I752" s="82"/>
      <c r="J752" s="82"/>
      <c r="K752" s="79"/>
      <c r="L752" s="82"/>
      <c r="M752" s="84"/>
      <c r="N752" s="84"/>
      <c r="O752" s="84"/>
      <c r="P752" s="82"/>
      <c r="Q752" s="82"/>
      <c r="R752" s="82"/>
      <c r="S752" s="82"/>
      <c r="T752" s="83"/>
      <c r="U752" s="85"/>
      <c r="V752" s="85"/>
      <c r="W752" s="85"/>
      <c r="X752" s="85"/>
    </row>
    <row r="753" spans="2:24" x14ac:dyDescent="0.25">
      <c r="B753" s="29"/>
      <c r="C753" s="81"/>
      <c r="D753" s="82"/>
      <c r="E753" s="83"/>
      <c r="F753" s="83"/>
      <c r="G753" s="82"/>
      <c r="H753" s="82"/>
      <c r="I753" s="82"/>
      <c r="J753" s="82"/>
      <c r="K753" s="79"/>
      <c r="L753" s="82"/>
      <c r="M753" s="84"/>
      <c r="N753" s="84"/>
      <c r="O753" s="84"/>
      <c r="P753" s="82"/>
      <c r="Q753" s="82"/>
      <c r="R753" s="82"/>
      <c r="S753" s="82"/>
      <c r="T753" s="83"/>
      <c r="U753" s="85"/>
      <c r="V753" s="85"/>
      <c r="W753" s="85"/>
      <c r="X753" s="85"/>
    </row>
    <row r="754" spans="2:24" x14ac:dyDescent="0.25">
      <c r="B754" s="29"/>
      <c r="C754" s="81"/>
      <c r="D754" s="82"/>
      <c r="E754" s="83"/>
      <c r="F754" s="83"/>
      <c r="G754" s="82"/>
      <c r="H754" s="82"/>
      <c r="I754" s="82"/>
      <c r="J754" s="82"/>
      <c r="K754" s="79"/>
      <c r="L754" s="82"/>
      <c r="M754" s="84"/>
      <c r="N754" s="84"/>
      <c r="O754" s="84"/>
      <c r="P754" s="82"/>
      <c r="Q754" s="82"/>
      <c r="R754" s="82"/>
      <c r="S754" s="82"/>
      <c r="T754" s="83"/>
      <c r="U754" s="85"/>
      <c r="V754" s="85"/>
      <c r="W754" s="85"/>
      <c r="X754" s="85"/>
    </row>
    <row r="755" spans="2:24" x14ac:dyDescent="0.25">
      <c r="B755" s="29"/>
      <c r="C755" s="81"/>
      <c r="D755" s="82"/>
      <c r="E755" s="83"/>
      <c r="F755" s="83"/>
      <c r="G755" s="82"/>
      <c r="H755" s="82"/>
      <c r="I755" s="82"/>
      <c r="J755" s="82"/>
      <c r="K755" s="79"/>
      <c r="L755" s="82"/>
      <c r="M755" s="84"/>
      <c r="N755" s="84"/>
      <c r="O755" s="84"/>
      <c r="P755" s="82"/>
      <c r="Q755" s="82"/>
      <c r="R755" s="82"/>
      <c r="S755" s="82"/>
      <c r="T755" s="83"/>
      <c r="U755" s="85"/>
      <c r="V755" s="85"/>
      <c r="W755" s="85"/>
      <c r="X755" s="85"/>
    </row>
    <row r="756" spans="2:24" x14ac:dyDescent="0.25">
      <c r="B756" s="29"/>
      <c r="C756" s="81"/>
      <c r="D756" s="82"/>
      <c r="E756" s="83"/>
      <c r="F756" s="83"/>
      <c r="G756" s="82"/>
      <c r="H756" s="82"/>
      <c r="I756" s="82"/>
      <c r="J756" s="82"/>
      <c r="K756" s="79"/>
      <c r="L756" s="82"/>
      <c r="M756" s="84"/>
      <c r="N756" s="84"/>
      <c r="O756" s="84"/>
      <c r="P756" s="82"/>
      <c r="Q756" s="82"/>
      <c r="R756" s="82"/>
      <c r="S756" s="82"/>
      <c r="T756" s="83"/>
      <c r="U756" s="85"/>
      <c r="V756" s="85"/>
      <c r="W756" s="85"/>
      <c r="X756" s="85"/>
    </row>
    <row r="757" spans="2:24" x14ac:dyDescent="0.25">
      <c r="B757" s="29"/>
      <c r="C757" s="81"/>
      <c r="D757" s="82"/>
      <c r="E757" s="83"/>
      <c r="F757" s="83"/>
      <c r="G757" s="82"/>
      <c r="H757" s="82"/>
      <c r="I757" s="82"/>
      <c r="J757" s="82"/>
      <c r="K757" s="79"/>
      <c r="L757" s="82"/>
      <c r="M757" s="84"/>
      <c r="N757" s="84"/>
      <c r="O757" s="84"/>
      <c r="P757" s="82"/>
      <c r="Q757" s="82"/>
      <c r="R757" s="82"/>
      <c r="S757" s="82"/>
      <c r="T757" s="83"/>
      <c r="U757" s="85"/>
      <c r="V757" s="85"/>
      <c r="W757" s="85"/>
      <c r="X757" s="85"/>
    </row>
    <row r="758" spans="2:24" x14ac:dyDescent="0.25">
      <c r="B758" s="29"/>
      <c r="C758" s="81"/>
      <c r="D758" s="82"/>
      <c r="E758" s="83"/>
      <c r="F758" s="83"/>
      <c r="G758" s="82"/>
      <c r="H758" s="82"/>
      <c r="I758" s="82"/>
      <c r="J758" s="82"/>
      <c r="K758" s="79"/>
      <c r="L758" s="82"/>
      <c r="M758" s="84"/>
      <c r="N758" s="84"/>
      <c r="O758" s="84"/>
      <c r="P758" s="82"/>
      <c r="Q758" s="82"/>
      <c r="R758" s="82"/>
      <c r="S758" s="82"/>
      <c r="T758" s="83"/>
      <c r="U758" s="85"/>
      <c r="V758" s="85"/>
      <c r="W758" s="85"/>
      <c r="X758" s="85"/>
    </row>
    <row r="759" spans="2:24" x14ac:dyDescent="0.25">
      <c r="B759" s="29"/>
      <c r="C759" s="81"/>
      <c r="D759" s="82"/>
      <c r="E759" s="83"/>
      <c r="F759" s="83"/>
      <c r="G759" s="82"/>
      <c r="H759" s="82"/>
      <c r="I759" s="82"/>
      <c r="J759" s="82"/>
      <c r="K759" s="79"/>
      <c r="L759" s="82"/>
      <c r="M759" s="84"/>
      <c r="N759" s="84"/>
      <c r="O759" s="84"/>
      <c r="P759" s="82"/>
      <c r="Q759" s="82"/>
      <c r="R759" s="82"/>
      <c r="S759" s="82"/>
      <c r="T759" s="83"/>
      <c r="U759" s="85"/>
      <c r="V759" s="85"/>
      <c r="W759" s="85"/>
      <c r="X759" s="85"/>
    </row>
    <row r="760" spans="2:24" x14ac:dyDescent="0.25">
      <c r="B760" s="29"/>
      <c r="C760" s="81"/>
      <c r="D760" s="82"/>
      <c r="E760" s="83"/>
      <c r="F760" s="83"/>
      <c r="G760" s="82"/>
      <c r="H760" s="82"/>
      <c r="I760" s="82"/>
      <c r="J760" s="82"/>
      <c r="K760" s="79"/>
      <c r="L760" s="82"/>
      <c r="M760" s="84"/>
      <c r="N760" s="84"/>
      <c r="O760" s="84"/>
      <c r="P760" s="82"/>
      <c r="Q760" s="82"/>
      <c r="R760" s="82"/>
      <c r="S760" s="82"/>
      <c r="T760" s="83"/>
      <c r="U760" s="85"/>
      <c r="V760" s="85"/>
      <c r="W760" s="85"/>
      <c r="X760" s="85"/>
    </row>
    <row r="761" spans="2:24" x14ac:dyDescent="0.25">
      <c r="B761" s="29"/>
      <c r="C761" s="81"/>
      <c r="D761" s="82"/>
      <c r="E761" s="83"/>
      <c r="F761" s="83"/>
      <c r="G761" s="82"/>
      <c r="H761" s="82"/>
      <c r="I761" s="82"/>
      <c r="J761" s="82"/>
      <c r="K761" s="79"/>
      <c r="L761" s="82"/>
      <c r="M761" s="84"/>
      <c r="N761" s="84"/>
      <c r="O761" s="84"/>
      <c r="P761" s="82"/>
      <c r="Q761" s="82"/>
      <c r="R761" s="82"/>
      <c r="S761" s="82"/>
      <c r="T761" s="83"/>
      <c r="U761" s="85"/>
      <c r="V761" s="85"/>
      <c r="W761" s="85"/>
      <c r="X761" s="85"/>
    </row>
    <row r="762" spans="2:24" x14ac:dyDescent="0.25">
      <c r="B762" s="29"/>
      <c r="C762" s="81"/>
      <c r="D762" s="82"/>
      <c r="E762" s="83"/>
      <c r="F762" s="83"/>
      <c r="G762" s="82"/>
      <c r="H762" s="82"/>
      <c r="I762" s="82"/>
      <c r="J762" s="82"/>
      <c r="K762" s="79"/>
      <c r="L762" s="82"/>
      <c r="M762" s="84"/>
      <c r="N762" s="84"/>
      <c r="O762" s="84"/>
      <c r="P762" s="82"/>
      <c r="Q762" s="82"/>
      <c r="R762" s="82"/>
      <c r="S762" s="82"/>
      <c r="T762" s="83"/>
      <c r="U762" s="85"/>
      <c r="V762" s="85"/>
      <c r="W762" s="85"/>
      <c r="X762" s="85"/>
    </row>
    <row r="763" spans="2:24" x14ac:dyDescent="0.25">
      <c r="B763" s="29"/>
      <c r="C763" s="81"/>
      <c r="D763" s="82"/>
      <c r="E763" s="83"/>
      <c r="F763" s="83"/>
      <c r="G763" s="82"/>
      <c r="H763" s="82"/>
      <c r="I763" s="82"/>
      <c r="J763" s="82"/>
      <c r="K763" s="79"/>
      <c r="L763" s="82"/>
      <c r="M763" s="84"/>
      <c r="N763" s="84"/>
      <c r="O763" s="84"/>
      <c r="P763" s="82"/>
      <c r="Q763" s="82"/>
      <c r="R763" s="82"/>
      <c r="S763" s="82"/>
      <c r="T763" s="83"/>
      <c r="U763" s="85"/>
      <c r="V763" s="85"/>
      <c r="W763" s="85"/>
      <c r="X763" s="85"/>
    </row>
    <row r="764" spans="2:24" x14ac:dyDescent="0.25">
      <c r="B764" s="29"/>
      <c r="C764" s="81"/>
      <c r="D764" s="82"/>
      <c r="E764" s="83"/>
      <c r="F764" s="83"/>
      <c r="G764" s="82"/>
      <c r="H764" s="82"/>
      <c r="I764" s="82"/>
      <c r="J764" s="82"/>
      <c r="K764" s="79"/>
      <c r="L764" s="82"/>
      <c r="M764" s="84"/>
      <c r="N764" s="84"/>
      <c r="O764" s="84"/>
      <c r="P764" s="82"/>
      <c r="Q764" s="82"/>
      <c r="R764" s="82"/>
      <c r="S764" s="82"/>
      <c r="T764" s="83"/>
      <c r="U764" s="85"/>
      <c r="V764" s="85"/>
      <c r="W764" s="85"/>
      <c r="X764" s="85"/>
    </row>
    <row r="765" spans="2:24" x14ac:dyDescent="0.25">
      <c r="B765" s="29"/>
      <c r="C765" s="81"/>
      <c r="D765" s="82"/>
      <c r="E765" s="83"/>
      <c r="F765" s="83"/>
      <c r="G765" s="82"/>
      <c r="H765" s="82"/>
      <c r="I765" s="82"/>
      <c r="J765" s="82"/>
      <c r="K765" s="79"/>
      <c r="L765" s="82"/>
      <c r="M765" s="84"/>
      <c r="N765" s="84"/>
      <c r="O765" s="84"/>
      <c r="P765" s="82"/>
      <c r="Q765" s="82"/>
      <c r="R765" s="82"/>
      <c r="S765" s="82"/>
      <c r="T765" s="83"/>
      <c r="U765" s="85"/>
      <c r="V765" s="85"/>
      <c r="W765" s="85"/>
      <c r="X765" s="85"/>
    </row>
    <row r="766" spans="2:24" x14ac:dyDescent="0.25">
      <c r="B766" s="29"/>
      <c r="C766" s="81"/>
      <c r="D766" s="82"/>
      <c r="E766" s="83"/>
      <c r="F766" s="83"/>
      <c r="G766" s="82"/>
      <c r="H766" s="82"/>
      <c r="I766" s="82"/>
      <c r="J766" s="82"/>
      <c r="K766" s="79"/>
      <c r="L766" s="82"/>
      <c r="M766" s="84"/>
      <c r="N766" s="84"/>
      <c r="O766" s="84"/>
      <c r="P766" s="82"/>
      <c r="Q766" s="82"/>
      <c r="R766" s="82"/>
      <c r="S766" s="82"/>
      <c r="T766" s="83"/>
      <c r="U766" s="85"/>
      <c r="V766" s="85"/>
      <c r="W766" s="85"/>
      <c r="X766" s="85"/>
    </row>
    <row r="767" spans="2:24" x14ac:dyDescent="0.25">
      <c r="B767" s="29"/>
      <c r="C767" s="81"/>
      <c r="D767" s="82"/>
      <c r="E767" s="83"/>
      <c r="F767" s="83"/>
      <c r="G767" s="82"/>
      <c r="H767" s="82"/>
      <c r="I767" s="82"/>
      <c r="J767" s="82"/>
      <c r="K767" s="79"/>
      <c r="L767" s="82"/>
      <c r="M767" s="84"/>
      <c r="N767" s="84"/>
      <c r="O767" s="84"/>
      <c r="P767" s="82"/>
      <c r="Q767" s="82"/>
      <c r="R767" s="82"/>
      <c r="S767" s="82"/>
      <c r="T767" s="83"/>
      <c r="U767" s="85"/>
      <c r="V767" s="85"/>
      <c r="W767" s="85"/>
      <c r="X767" s="85"/>
    </row>
    <row r="768" spans="2:24" x14ac:dyDescent="0.25">
      <c r="B768" s="29"/>
      <c r="C768" s="81"/>
      <c r="D768" s="82"/>
      <c r="E768" s="83"/>
      <c r="F768" s="83"/>
      <c r="G768" s="82"/>
      <c r="H768" s="82"/>
      <c r="I768" s="82"/>
      <c r="J768" s="82"/>
      <c r="K768" s="79"/>
      <c r="L768" s="82"/>
      <c r="M768" s="84"/>
      <c r="N768" s="84"/>
      <c r="O768" s="84"/>
      <c r="P768" s="82"/>
      <c r="Q768" s="82"/>
      <c r="R768" s="82"/>
      <c r="S768" s="82"/>
      <c r="T768" s="83"/>
      <c r="U768" s="85"/>
      <c r="V768" s="85"/>
      <c r="W768" s="85"/>
      <c r="X768" s="85"/>
    </row>
    <row r="769" spans="2:24" x14ac:dyDescent="0.25">
      <c r="B769" s="29"/>
      <c r="C769" s="81"/>
      <c r="D769" s="82"/>
      <c r="E769" s="83"/>
      <c r="F769" s="83"/>
      <c r="G769" s="82"/>
      <c r="H769" s="82"/>
      <c r="I769" s="82"/>
      <c r="J769" s="82"/>
      <c r="K769" s="79"/>
      <c r="L769" s="82"/>
      <c r="M769" s="84"/>
      <c r="N769" s="84"/>
      <c r="O769" s="84"/>
      <c r="P769" s="82"/>
      <c r="Q769" s="82"/>
      <c r="R769" s="82"/>
      <c r="S769" s="82"/>
      <c r="T769" s="83"/>
      <c r="U769" s="85"/>
      <c r="V769" s="85"/>
      <c r="W769" s="85"/>
      <c r="X769" s="85"/>
    </row>
    <row r="770" spans="2:24" x14ac:dyDescent="0.25">
      <c r="B770" s="29"/>
      <c r="C770" s="81"/>
      <c r="D770" s="82"/>
      <c r="E770" s="83"/>
      <c r="F770" s="83"/>
      <c r="G770" s="82"/>
      <c r="H770" s="82"/>
      <c r="I770" s="82"/>
      <c r="J770" s="82"/>
      <c r="K770" s="79"/>
      <c r="L770" s="82"/>
      <c r="M770" s="84"/>
      <c r="N770" s="84"/>
      <c r="O770" s="84"/>
      <c r="P770" s="82"/>
      <c r="Q770" s="82"/>
      <c r="R770" s="82"/>
      <c r="S770" s="82"/>
      <c r="T770" s="83"/>
      <c r="U770" s="85"/>
      <c r="V770" s="85"/>
      <c r="W770" s="85"/>
      <c r="X770" s="85"/>
    </row>
    <row r="771" spans="2:24" x14ac:dyDescent="0.25">
      <c r="B771" s="29"/>
      <c r="C771" s="81"/>
      <c r="D771" s="82"/>
      <c r="E771" s="83"/>
      <c r="F771" s="83"/>
      <c r="G771" s="82"/>
      <c r="H771" s="82"/>
      <c r="I771" s="82"/>
      <c r="J771" s="82"/>
      <c r="K771" s="79"/>
      <c r="L771" s="82"/>
      <c r="M771" s="84"/>
      <c r="N771" s="84"/>
      <c r="O771" s="84"/>
      <c r="P771" s="82"/>
      <c r="Q771" s="82"/>
      <c r="R771" s="82"/>
      <c r="S771" s="82"/>
      <c r="T771" s="83"/>
      <c r="U771" s="85"/>
      <c r="V771" s="85"/>
      <c r="W771" s="85"/>
      <c r="X771" s="85"/>
    </row>
    <row r="772" spans="2:24" x14ac:dyDescent="0.25">
      <c r="B772" s="29"/>
      <c r="C772" s="81"/>
      <c r="D772" s="82"/>
      <c r="E772" s="83"/>
      <c r="F772" s="83"/>
      <c r="G772" s="82"/>
      <c r="H772" s="82"/>
      <c r="I772" s="82"/>
      <c r="J772" s="82"/>
      <c r="K772" s="79"/>
      <c r="L772" s="82"/>
      <c r="M772" s="84"/>
      <c r="N772" s="84"/>
      <c r="O772" s="84"/>
      <c r="P772" s="82"/>
      <c r="Q772" s="82"/>
      <c r="R772" s="82"/>
      <c r="S772" s="82"/>
      <c r="T772" s="83"/>
      <c r="U772" s="85"/>
      <c r="V772" s="85"/>
      <c r="W772" s="85"/>
      <c r="X772" s="85"/>
    </row>
    <row r="773" spans="2:24" x14ac:dyDescent="0.25">
      <c r="B773" s="29"/>
      <c r="C773" s="81"/>
      <c r="D773" s="82"/>
      <c r="E773" s="83"/>
      <c r="F773" s="83"/>
      <c r="G773" s="82"/>
      <c r="H773" s="82"/>
      <c r="I773" s="82"/>
      <c r="J773" s="82"/>
      <c r="K773" s="79"/>
      <c r="L773" s="82"/>
      <c r="M773" s="84"/>
      <c r="N773" s="84"/>
      <c r="O773" s="84"/>
      <c r="P773" s="82"/>
      <c r="Q773" s="82"/>
      <c r="R773" s="82"/>
      <c r="S773" s="82"/>
      <c r="T773" s="83"/>
      <c r="U773" s="85"/>
      <c r="V773" s="85"/>
      <c r="W773" s="85"/>
      <c r="X773" s="85"/>
    </row>
    <row r="774" spans="2:24" x14ac:dyDescent="0.25">
      <c r="B774" s="29"/>
      <c r="C774" s="81"/>
      <c r="D774" s="82"/>
      <c r="E774" s="83"/>
      <c r="F774" s="83"/>
      <c r="G774" s="82"/>
      <c r="H774" s="82"/>
      <c r="I774" s="82"/>
      <c r="J774" s="82"/>
      <c r="K774" s="79"/>
      <c r="L774" s="82"/>
      <c r="M774" s="84"/>
      <c r="N774" s="84"/>
      <c r="O774" s="84"/>
      <c r="P774" s="82"/>
      <c r="Q774" s="82"/>
      <c r="R774" s="82"/>
      <c r="S774" s="82"/>
      <c r="T774" s="83"/>
      <c r="U774" s="85"/>
      <c r="V774" s="85"/>
      <c r="W774" s="85"/>
      <c r="X774" s="85"/>
    </row>
    <row r="775" spans="2:24" x14ac:dyDescent="0.25">
      <c r="B775" s="29"/>
      <c r="C775" s="81"/>
      <c r="D775" s="82"/>
      <c r="E775" s="83"/>
      <c r="F775" s="83"/>
      <c r="G775" s="82"/>
      <c r="H775" s="82"/>
      <c r="I775" s="82"/>
      <c r="J775" s="82"/>
      <c r="K775" s="79"/>
      <c r="L775" s="82"/>
      <c r="M775" s="84"/>
      <c r="N775" s="84"/>
      <c r="O775" s="84"/>
      <c r="P775" s="82"/>
      <c r="Q775" s="82"/>
      <c r="R775" s="82"/>
      <c r="S775" s="82"/>
      <c r="T775" s="83"/>
      <c r="U775" s="85"/>
      <c r="V775" s="85"/>
      <c r="W775" s="85"/>
      <c r="X775" s="85"/>
    </row>
    <row r="776" spans="2:24" x14ac:dyDescent="0.25">
      <c r="B776" s="29"/>
      <c r="C776" s="81"/>
      <c r="D776" s="82"/>
      <c r="E776" s="83"/>
      <c r="F776" s="83"/>
      <c r="G776" s="82"/>
      <c r="H776" s="82"/>
      <c r="I776" s="82"/>
      <c r="J776" s="79"/>
      <c r="K776" s="82"/>
      <c r="L776" s="82"/>
      <c r="M776" s="84"/>
      <c r="N776" s="84"/>
      <c r="O776" s="84"/>
      <c r="P776" s="82"/>
      <c r="Q776" s="82"/>
      <c r="R776" s="82"/>
      <c r="S776" s="82"/>
      <c r="T776" s="83"/>
      <c r="U776" s="85"/>
      <c r="V776" s="85"/>
      <c r="W776" s="85"/>
      <c r="X776" s="85"/>
    </row>
    <row r="777" spans="2:24" x14ac:dyDescent="0.25">
      <c r="B777" s="29"/>
      <c r="C777" s="81"/>
      <c r="D777" s="82"/>
      <c r="E777" s="83"/>
      <c r="F777" s="83"/>
      <c r="G777" s="82"/>
      <c r="H777" s="82"/>
      <c r="I777" s="82"/>
      <c r="J777" s="79"/>
      <c r="K777" s="82"/>
      <c r="L777" s="82"/>
      <c r="M777" s="84"/>
      <c r="N777" s="84"/>
      <c r="O777" s="84"/>
      <c r="P777" s="82"/>
      <c r="Q777" s="82"/>
      <c r="R777" s="82"/>
      <c r="S777" s="82"/>
      <c r="T777" s="83"/>
      <c r="U777" s="85"/>
      <c r="V777" s="85"/>
      <c r="W777" s="85"/>
      <c r="X777" s="85"/>
    </row>
    <row r="778" spans="2:24" x14ac:dyDescent="0.25">
      <c r="B778" s="29"/>
      <c r="C778" s="81"/>
      <c r="D778" s="82"/>
      <c r="E778" s="83"/>
      <c r="F778" s="83"/>
      <c r="G778" s="82"/>
      <c r="H778" s="82"/>
      <c r="I778" s="82"/>
      <c r="J778" s="82"/>
      <c r="K778" s="79"/>
      <c r="L778" s="82"/>
      <c r="M778" s="84"/>
      <c r="N778" s="84"/>
      <c r="O778" s="84"/>
      <c r="P778" s="82"/>
      <c r="Q778" s="82"/>
      <c r="R778" s="82"/>
      <c r="S778" s="82"/>
      <c r="T778" s="83"/>
      <c r="U778" s="85"/>
      <c r="V778" s="85"/>
      <c r="W778" s="85"/>
      <c r="X778" s="85"/>
    </row>
    <row r="779" spans="2:24" x14ac:dyDescent="0.25">
      <c r="B779" s="29"/>
      <c r="C779" s="81"/>
      <c r="D779" s="82"/>
      <c r="E779" s="83"/>
      <c r="F779" s="83"/>
      <c r="G779" s="82"/>
      <c r="H779" s="82"/>
      <c r="I779" s="82"/>
      <c r="J779" s="82"/>
      <c r="K779" s="79"/>
      <c r="L779" s="82"/>
      <c r="M779" s="84"/>
      <c r="N779" s="84"/>
      <c r="O779" s="84"/>
      <c r="P779" s="82"/>
      <c r="Q779" s="82"/>
      <c r="R779" s="82"/>
      <c r="S779" s="82"/>
      <c r="T779" s="83"/>
      <c r="U779" s="85"/>
      <c r="V779" s="85"/>
      <c r="W779" s="85"/>
      <c r="X779" s="85"/>
    </row>
    <row r="780" spans="2:24" x14ac:dyDescent="0.25">
      <c r="B780" s="29"/>
      <c r="C780" s="81"/>
      <c r="D780" s="82"/>
      <c r="E780" s="83"/>
      <c r="F780" s="83"/>
      <c r="G780" s="82"/>
      <c r="H780" s="82"/>
      <c r="I780" s="82"/>
      <c r="J780" s="82"/>
      <c r="K780" s="79"/>
      <c r="L780" s="82"/>
      <c r="M780" s="84"/>
      <c r="N780" s="84"/>
      <c r="O780" s="84"/>
      <c r="P780" s="82"/>
      <c r="Q780" s="82"/>
      <c r="R780" s="82"/>
      <c r="S780" s="82"/>
      <c r="T780" s="83"/>
      <c r="U780" s="85"/>
      <c r="V780" s="85"/>
      <c r="W780" s="85"/>
      <c r="X780" s="85"/>
    </row>
    <row r="781" spans="2:24" x14ac:dyDescent="0.25">
      <c r="B781" s="29"/>
      <c r="C781" s="81"/>
      <c r="D781" s="82"/>
      <c r="E781" s="83"/>
      <c r="F781" s="83"/>
      <c r="G781" s="82"/>
      <c r="H781" s="82"/>
      <c r="I781" s="82"/>
      <c r="J781" s="82"/>
      <c r="K781" s="79"/>
      <c r="L781" s="82"/>
      <c r="M781" s="84"/>
      <c r="N781" s="84"/>
      <c r="O781" s="84"/>
      <c r="P781" s="82"/>
      <c r="Q781" s="82"/>
      <c r="R781" s="82"/>
      <c r="S781" s="82"/>
      <c r="T781" s="83"/>
      <c r="U781" s="85"/>
      <c r="V781" s="85"/>
      <c r="W781" s="85"/>
      <c r="X781" s="85"/>
    </row>
    <row r="782" spans="2:24" x14ac:dyDescent="0.25">
      <c r="B782" s="29"/>
      <c r="C782" s="81"/>
      <c r="D782" s="82"/>
      <c r="E782" s="83"/>
      <c r="F782" s="83"/>
      <c r="G782" s="82"/>
      <c r="H782" s="82"/>
      <c r="I782" s="82"/>
      <c r="J782" s="82"/>
      <c r="K782" s="79"/>
      <c r="L782" s="82"/>
      <c r="M782" s="84"/>
      <c r="N782" s="84"/>
      <c r="O782" s="84"/>
      <c r="P782" s="82"/>
      <c r="Q782" s="82"/>
      <c r="R782" s="82"/>
      <c r="S782" s="82"/>
      <c r="T782" s="83"/>
      <c r="U782" s="85"/>
      <c r="V782" s="85"/>
      <c r="W782" s="85"/>
      <c r="X782" s="85"/>
    </row>
    <row r="783" spans="2:24" x14ac:dyDescent="0.25">
      <c r="B783" s="29"/>
      <c r="C783" s="81"/>
      <c r="D783" s="82"/>
      <c r="E783" s="83"/>
      <c r="F783" s="83"/>
      <c r="G783" s="82"/>
      <c r="H783" s="82"/>
      <c r="I783" s="82"/>
      <c r="J783" s="82"/>
      <c r="K783" s="79"/>
      <c r="L783" s="82"/>
      <c r="M783" s="84"/>
      <c r="N783" s="84"/>
      <c r="O783" s="84"/>
      <c r="P783" s="82"/>
      <c r="Q783" s="82"/>
      <c r="R783" s="82"/>
      <c r="S783" s="82"/>
      <c r="T783" s="83"/>
      <c r="U783" s="85"/>
      <c r="V783" s="85"/>
      <c r="W783" s="85"/>
      <c r="X783" s="85"/>
    </row>
    <row r="784" spans="2:24" x14ac:dyDescent="0.25">
      <c r="B784" s="29"/>
      <c r="C784" s="81"/>
      <c r="D784" s="82"/>
      <c r="E784" s="83"/>
      <c r="F784" s="83"/>
      <c r="G784" s="82"/>
      <c r="H784" s="82"/>
      <c r="I784" s="82"/>
      <c r="J784" s="82"/>
      <c r="K784" s="79"/>
      <c r="L784" s="82"/>
      <c r="M784" s="84"/>
      <c r="N784" s="84"/>
      <c r="O784" s="84"/>
      <c r="P784" s="82"/>
      <c r="Q784" s="82"/>
      <c r="R784" s="82"/>
      <c r="S784" s="82"/>
      <c r="T784" s="83"/>
      <c r="U784" s="85"/>
      <c r="V784" s="85"/>
      <c r="W784" s="85"/>
      <c r="X784" s="85"/>
    </row>
    <row r="785" spans="2:24" x14ac:dyDescent="0.25">
      <c r="B785" s="29"/>
      <c r="C785" s="81"/>
      <c r="D785" s="82"/>
      <c r="E785" s="83"/>
      <c r="F785" s="83"/>
      <c r="G785" s="82"/>
      <c r="H785" s="82"/>
      <c r="I785" s="82"/>
      <c r="J785" s="82"/>
      <c r="K785" s="79"/>
      <c r="L785" s="82"/>
      <c r="M785" s="84"/>
      <c r="N785" s="84"/>
      <c r="O785" s="84"/>
      <c r="P785" s="82"/>
      <c r="Q785" s="82"/>
      <c r="R785" s="82"/>
      <c r="S785" s="82"/>
      <c r="T785" s="83"/>
      <c r="U785" s="85"/>
      <c r="V785" s="85"/>
      <c r="W785" s="85"/>
      <c r="X785" s="85"/>
    </row>
    <row r="786" spans="2:24" x14ac:dyDescent="0.25">
      <c r="B786" s="29"/>
      <c r="C786" s="81"/>
      <c r="D786" s="82"/>
      <c r="E786" s="83"/>
      <c r="F786" s="83"/>
      <c r="G786" s="82"/>
      <c r="H786" s="82"/>
      <c r="I786" s="82"/>
      <c r="J786" s="82"/>
      <c r="K786" s="79"/>
      <c r="L786" s="82"/>
      <c r="M786" s="84"/>
      <c r="N786" s="84"/>
      <c r="O786" s="84"/>
      <c r="P786" s="82"/>
      <c r="Q786" s="82"/>
      <c r="R786" s="82"/>
      <c r="S786" s="82"/>
      <c r="T786" s="83"/>
      <c r="U786" s="85"/>
      <c r="V786" s="85"/>
      <c r="W786" s="85"/>
      <c r="X786" s="85"/>
    </row>
    <row r="787" spans="2:24" x14ac:dyDescent="0.25">
      <c r="B787" s="29"/>
      <c r="C787" s="81"/>
      <c r="D787" s="82"/>
      <c r="E787" s="83"/>
      <c r="F787" s="83"/>
      <c r="G787" s="82"/>
      <c r="H787" s="82"/>
      <c r="I787" s="82"/>
      <c r="J787" s="82"/>
      <c r="K787" s="79"/>
      <c r="L787" s="82"/>
      <c r="M787" s="84"/>
      <c r="N787" s="84"/>
      <c r="O787" s="84"/>
      <c r="P787" s="82"/>
      <c r="Q787" s="82"/>
      <c r="R787" s="82"/>
      <c r="S787" s="82"/>
      <c r="T787" s="83"/>
      <c r="U787" s="85"/>
      <c r="V787" s="85"/>
      <c r="W787" s="85"/>
      <c r="X787" s="85"/>
    </row>
    <row r="788" spans="2:24" x14ac:dyDescent="0.25">
      <c r="B788" s="29"/>
      <c r="C788" s="81"/>
      <c r="D788" s="82"/>
      <c r="E788" s="83"/>
      <c r="F788" s="83"/>
      <c r="G788" s="82"/>
      <c r="H788" s="82"/>
      <c r="I788" s="82"/>
      <c r="J788" s="82"/>
      <c r="K788" s="79"/>
      <c r="L788" s="82"/>
      <c r="M788" s="84"/>
      <c r="N788" s="84"/>
      <c r="O788" s="84"/>
      <c r="P788" s="82"/>
      <c r="Q788" s="82"/>
      <c r="R788" s="82"/>
      <c r="S788" s="82"/>
      <c r="T788" s="83"/>
      <c r="U788" s="85"/>
      <c r="V788" s="85"/>
      <c r="W788" s="85"/>
      <c r="X788" s="85"/>
    </row>
    <row r="789" spans="2:24" x14ac:dyDescent="0.25">
      <c r="B789" s="29"/>
      <c r="C789" s="81"/>
      <c r="D789" s="82"/>
      <c r="E789" s="83"/>
      <c r="F789" s="83"/>
      <c r="G789" s="82"/>
      <c r="H789" s="82"/>
      <c r="I789" s="82"/>
      <c r="J789" s="82"/>
      <c r="K789" s="79"/>
      <c r="L789" s="82"/>
      <c r="M789" s="84"/>
      <c r="N789" s="84"/>
      <c r="O789" s="84"/>
      <c r="P789" s="82"/>
      <c r="Q789" s="82"/>
      <c r="R789" s="82"/>
      <c r="S789" s="82"/>
      <c r="T789" s="83"/>
      <c r="U789" s="85"/>
      <c r="V789" s="85"/>
      <c r="W789" s="85"/>
      <c r="X789" s="85"/>
    </row>
    <row r="790" spans="2:24" x14ac:dyDescent="0.25">
      <c r="B790" s="29"/>
      <c r="C790" s="81"/>
      <c r="D790" s="82"/>
      <c r="E790" s="83"/>
      <c r="F790" s="83"/>
      <c r="G790" s="82"/>
      <c r="H790" s="82"/>
      <c r="I790" s="82"/>
      <c r="J790" s="82"/>
      <c r="K790" s="79"/>
      <c r="L790" s="82"/>
      <c r="M790" s="84"/>
      <c r="N790" s="84"/>
      <c r="O790" s="84"/>
      <c r="P790" s="82"/>
      <c r="Q790" s="82"/>
      <c r="R790" s="82"/>
      <c r="S790" s="82"/>
      <c r="T790" s="83"/>
      <c r="U790" s="85"/>
      <c r="V790" s="85"/>
      <c r="W790" s="85"/>
      <c r="X790" s="85"/>
    </row>
    <row r="791" spans="2:24" x14ac:dyDescent="0.25">
      <c r="B791" s="29"/>
      <c r="C791" s="81"/>
      <c r="D791" s="82"/>
      <c r="E791" s="83"/>
      <c r="F791" s="83"/>
      <c r="G791" s="82"/>
      <c r="H791" s="82"/>
      <c r="I791" s="82"/>
      <c r="J791" s="82"/>
      <c r="K791" s="79"/>
      <c r="L791" s="82"/>
      <c r="M791" s="84"/>
      <c r="N791" s="84"/>
      <c r="O791" s="84"/>
      <c r="P791" s="82"/>
      <c r="Q791" s="82"/>
      <c r="R791" s="82"/>
      <c r="S791" s="82"/>
      <c r="T791" s="83"/>
      <c r="U791" s="85"/>
      <c r="V791" s="85"/>
      <c r="W791" s="85"/>
      <c r="X791" s="85"/>
    </row>
    <row r="792" spans="2:24" x14ac:dyDescent="0.25">
      <c r="B792" s="29"/>
      <c r="C792" s="81"/>
      <c r="D792" s="82"/>
      <c r="E792" s="83"/>
      <c r="F792" s="83"/>
      <c r="G792" s="82"/>
      <c r="H792" s="82"/>
      <c r="I792" s="82"/>
      <c r="J792" s="82"/>
      <c r="K792" s="79"/>
      <c r="L792" s="82"/>
      <c r="M792" s="84"/>
      <c r="N792" s="84"/>
      <c r="O792" s="84"/>
      <c r="P792" s="82"/>
      <c r="Q792" s="82"/>
      <c r="R792" s="82"/>
      <c r="S792" s="82"/>
      <c r="T792" s="83"/>
      <c r="U792" s="85"/>
      <c r="V792" s="85"/>
      <c r="W792" s="85"/>
      <c r="X792" s="85"/>
    </row>
    <row r="793" spans="2:24" x14ac:dyDescent="0.25">
      <c r="B793" s="29"/>
      <c r="C793" s="81"/>
      <c r="D793" s="82"/>
      <c r="E793" s="83"/>
      <c r="F793" s="83"/>
      <c r="G793" s="82"/>
      <c r="H793" s="82"/>
      <c r="I793" s="82"/>
      <c r="J793" s="82"/>
      <c r="K793" s="79"/>
      <c r="L793" s="82"/>
      <c r="M793" s="84"/>
      <c r="N793" s="84"/>
      <c r="O793" s="84"/>
      <c r="P793" s="82"/>
      <c r="Q793" s="82"/>
      <c r="R793" s="82"/>
      <c r="S793" s="82"/>
      <c r="T793" s="83"/>
      <c r="U793" s="85"/>
      <c r="V793" s="85"/>
      <c r="W793" s="85"/>
      <c r="X793" s="85"/>
    </row>
    <row r="794" spans="2:24" x14ac:dyDescent="0.25">
      <c r="B794" s="29"/>
      <c r="C794" s="81"/>
      <c r="D794" s="82"/>
      <c r="E794" s="83"/>
      <c r="F794" s="83"/>
      <c r="G794" s="82"/>
      <c r="H794" s="82"/>
      <c r="I794" s="82"/>
      <c r="J794" s="82"/>
      <c r="K794" s="79"/>
      <c r="L794" s="82"/>
      <c r="M794" s="84"/>
      <c r="N794" s="84"/>
      <c r="O794" s="84"/>
      <c r="P794" s="82"/>
      <c r="Q794" s="82"/>
      <c r="R794" s="82"/>
      <c r="S794" s="82"/>
      <c r="T794" s="83"/>
      <c r="U794" s="85"/>
      <c r="V794" s="85"/>
      <c r="W794" s="85"/>
      <c r="X794" s="85"/>
    </row>
    <row r="795" spans="2:24" x14ac:dyDescent="0.25">
      <c r="B795" s="29"/>
      <c r="C795" s="81"/>
      <c r="D795" s="82"/>
      <c r="E795" s="83"/>
      <c r="F795" s="83"/>
      <c r="G795" s="82"/>
      <c r="H795" s="82"/>
      <c r="I795" s="82"/>
      <c r="J795" s="82"/>
      <c r="K795" s="79"/>
      <c r="L795" s="82"/>
      <c r="M795" s="84"/>
      <c r="N795" s="84"/>
      <c r="O795" s="84"/>
      <c r="P795" s="82"/>
      <c r="Q795" s="82"/>
      <c r="R795" s="82"/>
      <c r="S795" s="82"/>
      <c r="T795" s="83"/>
      <c r="U795" s="85"/>
      <c r="V795" s="85"/>
      <c r="W795" s="85"/>
      <c r="X795" s="85"/>
    </row>
    <row r="796" spans="2:24" x14ac:dyDescent="0.25">
      <c r="B796" s="29"/>
      <c r="C796" s="81"/>
      <c r="D796" s="82"/>
      <c r="E796" s="83"/>
      <c r="F796" s="83"/>
      <c r="G796" s="82"/>
      <c r="H796" s="82"/>
      <c r="I796" s="82"/>
      <c r="J796" s="82"/>
      <c r="K796" s="79"/>
      <c r="L796" s="82"/>
      <c r="M796" s="84"/>
      <c r="N796" s="84"/>
      <c r="O796" s="84"/>
      <c r="P796" s="82"/>
      <c r="Q796" s="82"/>
      <c r="R796" s="82"/>
      <c r="S796" s="82"/>
      <c r="T796" s="83"/>
      <c r="U796" s="85"/>
      <c r="V796" s="85"/>
      <c r="W796" s="85"/>
      <c r="X796" s="85"/>
    </row>
    <row r="797" spans="2:24" x14ac:dyDescent="0.25">
      <c r="B797" s="29"/>
      <c r="C797" s="81"/>
      <c r="D797" s="82"/>
      <c r="E797" s="83"/>
      <c r="F797" s="83"/>
      <c r="G797" s="82"/>
      <c r="H797" s="82"/>
      <c r="I797" s="82"/>
      <c r="J797" s="82"/>
      <c r="K797" s="79"/>
      <c r="L797" s="82"/>
      <c r="M797" s="84"/>
      <c r="N797" s="84"/>
      <c r="O797" s="84"/>
      <c r="P797" s="82"/>
      <c r="Q797" s="82"/>
      <c r="R797" s="82"/>
      <c r="S797" s="82"/>
      <c r="T797" s="83"/>
      <c r="U797" s="85"/>
      <c r="V797" s="85"/>
      <c r="W797" s="85"/>
      <c r="X797" s="85"/>
    </row>
    <row r="798" spans="2:24" x14ac:dyDescent="0.25">
      <c r="B798" s="29"/>
      <c r="C798" s="81"/>
      <c r="D798" s="82"/>
      <c r="E798" s="83"/>
      <c r="F798" s="83"/>
      <c r="G798" s="82"/>
      <c r="H798" s="82"/>
      <c r="I798" s="82"/>
      <c r="J798" s="82"/>
      <c r="K798" s="79"/>
      <c r="L798" s="82"/>
      <c r="M798" s="84"/>
      <c r="N798" s="84"/>
      <c r="O798" s="84"/>
      <c r="P798" s="82"/>
      <c r="Q798" s="82"/>
      <c r="R798" s="82"/>
      <c r="S798" s="82"/>
      <c r="T798" s="83"/>
      <c r="U798" s="85"/>
      <c r="V798" s="85"/>
      <c r="W798" s="85"/>
      <c r="X798" s="85"/>
    </row>
    <row r="799" spans="2:24" x14ac:dyDescent="0.25">
      <c r="B799" s="29"/>
      <c r="C799" s="81"/>
      <c r="D799" s="82"/>
      <c r="E799" s="83"/>
      <c r="F799" s="83"/>
      <c r="G799" s="82"/>
      <c r="H799" s="82"/>
      <c r="I799" s="82"/>
      <c r="J799" s="82"/>
      <c r="K799" s="79"/>
      <c r="L799" s="82"/>
      <c r="M799" s="84"/>
      <c r="N799" s="84"/>
      <c r="O799" s="84"/>
      <c r="P799" s="82"/>
      <c r="Q799" s="82"/>
      <c r="R799" s="82"/>
      <c r="S799" s="82"/>
      <c r="T799" s="83"/>
      <c r="U799" s="85"/>
      <c r="V799" s="85"/>
      <c r="W799" s="85"/>
      <c r="X799" s="85"/>
    </row>
    <row r="800" spans="2:24" x14ac:dyDescent="0.25">
      <c r="B800" s="29"/>
      <c r="C800" s="81"/>
      <c r="D800" s="82"/>
      <c r="E800" s="83"/>
      <c r="F800" s="83"/>
      <c r="G800" s="82"/>
      <c r="H800" s="82"/>
      <c r="I800" s="82"/>
      <c r="J800" s="82"/>
      <c r="K800" s="79"/>
      <c r="L800" s="82"/>
      <c r="M800" s="84"/>
      <c r="N800" s="84"/>
      <c r="O800" s="84"/>
      <c r="P800" s="82"/>
      <c r="Q800" s="82"/>
      <c r="R800" s="82"/>
      <c r="S800" s="82"/>
      <c r="T800" s="83"/>
      <c r="U800" s="85"/>
      <c r="V800" s="85"/>
      <c r="W800" s="85"/>
      <c r="X800" s="85"/>
    </row>
    <row r="801" spans="2:24" x14ac:dyDescent="0.25">
      <c r="B801" s="29"/>
      <c r="C801" s="81"/>
      <c r="D801" s="82"/>
      <c r="E801" s="83"/>
      <c r="F801" s="83"/>
      <c r="G801" s="82"/>
      <c r="H801" s="82"/>
      <c r="I801" s="82"/>
      <c r="J801" s="82"/>
      <c r="K801" s="79"/>
      <c r="L801" s="82"/>
      <c r="M801" s="84"/>
      <c r="N801" s="84"/>
      <c r="O801" s="84"/>
      <c r="P801" s="82"/>
      <c r="Q801" s="82"/>
      <c r="R801" s="82"/>
      <c r="S801" s="82"/>
      <c r="T801" s="83"/>
      <c r="U801" s="85"/>
      <c r="V801" s="85"/>
      <c r="W801" s="85"/>
      <c r="X801" s="85"/>
    </row>
    <row r="802" spans="2:24" x14ac:dyDescent="0.25">
      <c r="B802" s="29"/>
      <c r="C802" s="81"/>
      <c r="D802" s="82"/>
      <c r="E802" s="83"/>
      <c r="F802" s="83"/>
      <c r="G802" s="82"/>
      <c r="H802" s="82"/>
      <c r="I802" s="82"/>
      <c r="J802" s="82"/>
      <c r="K802" s="79"/>
      <c r="L802" s="82"/>
      <c r="M802" s="84"/>
      <c r="N802" s="84"/>
      <c r="O802" s="84"/>
      <c r="P802" s="82"/>
      <c r="Q802" s="82"/>
      <c r="R802" s="82"/>
      <c r="S802" s="82"/>
      <c r="T802" s="83"/>
      <c r="U802" s="85"/>
      <c r="V802" s="85"/>
      <c r="W802" s="85"/>
      <c r="X802" s="85"/>
    </row>
    <row r="803" spans="2:24" x14ac:dyDescent="0.25">
      <c r="B803" s="29"/>
      <c r="C803" s="81"/>
      <c r="D803" s="82"/>
      <c r="E803" s="83"/>
      <c r="F803" s="83"/>
      <c r="G803" s="82"/>
      <c r="H803" s="82"/>
      <c r="I803" s="82"/>
      <c r="J803" s="82"/>
      <c r="K803" s="79"/>
      <c r="L803" s="82"/>
      <c r="M803" s="84"/>
      <c r="N803" s="84"/>
      <c r="O803" s="84"/>
      <c r="P803" s="82"/>
      <c r="Q803" s="82"/>
      <c r="R803" s="82"/>
      <c r="S803" s="82"/>
      <c r="T803" s="83"/>
      <c r="U803" s="85"/>
      <c r="V803" s="85"/>
      <c r="W803" s="85"/>
      <c r="X803" s="85"/>
    </row>
    <row r="804" spans="2:24" x14ac:dyDescent="0.25">
      <c r="B804" s="29"/>
      <c r="C804" s="81"/>
      <c r="D804" s="82"/>
      <c r="E804" s="83"/>
      <c r="F804" s="83"/>
      <c r="G804" s="82"/>
      <c r="H804" s="82"/>
      <c r="I804" s="82"/>
      <c r="J804" s="82"/>
      <c r="K804" s="79"/>
      <c r="L804" s="82"/>
      <c r="M804" s="84"/>
      <c r="N804" s="84"/>
      <c r="O804" s="84"/>
      <c r="P804" s="82"/>
      <c r="Q804" s="82"/>
      <c r="R804" s="82"/>
      <c r="S804" s="82"/>
      <c r="T804" s="83"/>
      <c r="U804" s="85"/>
      <c r="V804" s="85"/>
      <c r="W804" s="85"/>
      <c r="X804" s="85"/>
    </row>
    <row r="805" spans="2:24" x14ac:dyDescent="0.25">
      <c r="B805" s="29"/>
      <c r="C805" s="81"/>
      <c r="D805" s="82"/>
      <c r="E805" s="83"/>
      <c r="F805" s="83"/>
      <c r="G805" s="82"/>
      <c r="H805" s="82"/>
      <c r="I805" s="82"/>
      <c r="J805" s="82"/>
      <c r="K805" s="79"/>
      <c r="L805" s="82"/>
      <c r="M805" s="84"/>
      <c r="N805" s="84"/>
      <c r="O805" s="84"/>
      <c r="P805" s="82"/>
      <c r="Q805" s="82"/>
      <c r="R805" s="82"/>
      <c r="S805" s="82"/>
      <c r="T805" s="83"/>
      <c r="U805" s="85"/>
      <c r="V805" s="85"/>
      <c r="W805" s="85"/>
      <c r="X805" s="85"/>
    </row>
    <row r="806" spans="2:24" x14ac:dyDescent="0.25">
      <c r="B806" s="29"/>
      <c r="C806" s="81"/>
      <c r="D806" s="82"/>
      <c r="E806" s="83"/>
      <c r="F806" s="83"/>
      <c r="G806" s="82"/>
      <c r="H806" s="82"/>
      <c r="I806" s="82"/>
      <c r="J806" s="82"/>
      <c r="K806" s="79"/>
      <c r="L806" s="82"/>
      <c r="M806" s="84"/>
      <c r="N806" s="84"/>
      <c r="O806" s="84"/>
      <c r="P806" s="82"/>
      <c r="Q806" s="82"/>
      <c r="R806" s="82"/>
      <c r="S806" s="82"/>
      <c r="T806" s="83"/>
      <c r="U806" s="85"/>
      <c r="V806" s="85"/>
      <c r="W806" s="85"/>
      <c r="X806" s="85"/>
    </row>
    <row r="807" spans="2:24" x14ac:dyDescent="0.25">
      <c r="B807" s="29"/>
      <c r="C807" s="81"/>
      <c r="D807" s="82"/>
      <c r="E807" s="83"/>
      <c r="F807" s="83"/>
      <c r="G807" s="82"/>
      <c r="H807" s="82"/>
      <c r="I807" s="82"/>
      <c r="J807" s="82"/>
      <c r="K807" s="79"/>
      <c r="L807" s="82"/>
      <c r="M807" s="84"/>
      <c r="N807" s="84"/>
      <c r="O807" s="84"/>
      <c r="P807" s="82"/>
      <c r="Q807" s="82"/>
      <c r="R807" s="82"/>
      <c r="S807" s="82"/>
      <c r="T807" s="83"/>
      <c r="U807" s="85"/>
      <c r="V807" s="85"/>
      <c r="W807" s="85"/>
      <c r="X807" s="85"/>
    </row>
    <row r="808" spans="2:24" x14ac:dyDescent="0.25">
      <c r="B808" s="29"/>
      <c r="C808" s="81"/>
      <c r="D808" s="82"/>
      <c r="E808" s="83"/>
      <c r="F808" s="83"/>
      <c r="G808" s="82"/>
      <c r="H808" s="82"/>
      <c r="I808" s="82"/>
      <c r="J808" s="82"/>
      <c r="K808" s="79"/>
      <c r="L808" s="82"/>
      <c r="M808" s="84"/>
      <c r="N808" s="84"/>
      <c r="O808" s="84"/>
      <c r="P808" s="82"/>
      <c r="Q808" s="82"/>
      <c r="R808" s="82"/>
      <c r="S808" s="82"/>
      <c r="T808" s="83"/>
      <c r="U808" s="85"/>
      <c r="V808" s="85"/>
      <c r="W808" s="85"/>
      <c r="X808" s="85"/>
    </row>
    <row r="809" spans="2:24" x14ac:dyDescent="0.25">
      <c r="B809" s="29"/>
      <c r="C809" s="81"/>
      <c r="D809" s="82"/>
      <c r="E809" s="83"/>
      <c r="F809" s="83"/>
      <c r="G809" s="82"/>
      <c r="H809" s="82"/>
      <c r="I809" s="82"/>
      <c r="J809" s="82"/>
      <c r="K809" s="79"/>
      <c r="L809" s="82"/>
      <c r="M809" s="84"/>
      <c r="N809" s="84"/>
      <c r="O809" s="84"/>
      <c r="P809" s="82"/>
      <c r="Q809" s="82"/>
      <c r="R809" s="82"/>
      <c r="S809" s="82"/>
      <c r="T809" s="83"/>
      <c r="U809" s="85"/>
      <c r="V809" s="85"/>
      <c r="W809" s="85"/>
      <c r="X809" s="85"/>
    </row>
    <row r="810" spans="2:24" x14ac:dyDescent="0.25">
      <c r="B810" s="29"/>
      <c r="C810" s="81"/>
      <c r="D810" s="82"/>
      <c r="E810" s="83"/>
      <c r="F810" s="83"/>
      <c r="G810" s="82"/>
      <c r="H810" s="82"/>
      <c r="I810" s="82"/>
      <c r="J810" s="82"/>
      <c r="K810" s="79"/>
      <c r="L810" s="82"/>
      <c r="M810" s="84"/>
      <c r="N810" s="84"/>
      <c r="O810" s="84"/>
      <c r="P810" s="82"/>
      <c r="Q810" s="82"/>
      <c r="R810" s="82"/>
      <c r="S810" s="82"/>
      <c r="T810" s="83"/>
      <c r="U810" s="85"/>
      <c r="V810" s="85"/>
      <c r="W810" s="85"/>
      <c r="X810" s="85"/>
    </row>
    <row r="811" spans="2:24" x14ac:dyDescent="0.25">
      <c r="B811" s="29"/>
      <c r="C811" s="81"/>
      <c r="D811" s="82"/>
      <c r="E811" s="83"/>
      <c r="F811" s="83"/>
      <c r="G811" s="82"/>
      <c r="H811" s="82"/>
      <c r="I811" s="82"/>
      <c r="J811" s="82"/>
      <c r="K811" s="79"/>
      <c r="L811" s="82"/>
      <c r="M811" s="84"/>
      <c r="N811" s="84"/>
      <c r="O811" s="84"/>
      <c r="P811" s="82"/>
      <c r="Q811" s="82"/>
      <c r="R811" s="82"/>
      <c r="S811" s="82"/>
      <c r="T811" s="83"/>
      <c r="U811" s="85"/>
      <c r="V811" s="85"/>
      <c r="W811" s="85"/>
      <c r="X811" s="85"/>
    </row>
    <row r="812" spans="2:24" x14ac:dyDescent="0.25">
      <c r="B812" s="29"/>
      <c r="C812" s="81"/>
      <c r="D812" s="82"/>
      <c r="E812" s="83"/>
      <c r="F812" s="83"/>
      <c r="G812" s="82"/>
      <c r="H812" s="82"/>
      <c r="I812" s="82"/>
      <c r="J812" s="82"/>
      <c r="K812" s="79"/>
      <c r="L812" s="82"/>
      <c r="M812" s="84"/>
      <c r="N812" s="84"/>
      <c r="O812" s="84"/>
      <c r="P812" s="82"/>
      <c r="Q812" s="82"/>
      <c r="R812" s="82"/>
      <c r="S812" s="82"/>
      <c r="T812" s="83"/>
      <c r="U812" s="85"/>
      <c r="V812" s="85"/>
      <c r="W812" s="85"/>
      <c r="X812" s="85"/>
    </row>
    <row r="813" spans="2:24" x14ac:dyDescent="0.25">
      <c r="B813" s="29"/>
      <c r="C813" s="81"/>
      <c r="D813" s="82"/>
      <c r="E813" s="83"/>
      <c r="F813" s="83"/>
      <c r="G813" s="82"/>
      <c r="H813" s="82"/>
      <c r="I813" s="82"/>
      <c r="J813" s="82"/>
      <c r="K813" s="79"/>
      <c r="L813" s="82"/>
      <c r="M813" s="84"/>
      <c r="N813" s="84"/>
      <c r="O813" s="84"/>
      <c r="P813" s="82"/>
      <c r="Q813" s="82"/>
      <c r="R813" s="82"/>
      <c r="S813" s="82"/>
      <c r="T813" s="83"/>
      <c r="U813" s="85"/>
      <c r="V813" s="85"/>
      <c r="W813" s="85"/>
      <c r="X813" s="85"/>
    </row>
    <row r="814" spans="2:24" x14ac:dyDescent="0.25">
      <c r="B814" s="29"/>
      <c r="C814" s="81"/>
      <c r="D814" s="82"/>
      <c r="E814" s="83"/>
      <c r="F814" s="83"/>
      <c r="G814" s="82"/>
      <c r="H814" s="82"/>
      <c r="I814" s="82"/>
      <c r="J814" s="82"/>
      <c r="K814" s="79"/>
      <c r="L814" s="82"/>
      <c r="M814" s="84"/>
      <c r="N814" s="84"/>
      <c r="O814" s="84"/>
      <c r="P814" s="82"/>
      <c r="Q814" s="82"/>
      <c r="R814" s="82"/>
      <c r="S814" s="82"/>
      <c r="T814" s="83"/>
      <c r="U814" s="85"/>
      <c r="V814" s="85"/>
      <c r="W814" s="85"/>
      <c r="X814" s="85"/>
    </row>
    <row r="815" spans="2:24" x14ac:dyDescent="0.25">
      <c r="B815" s="29"/>
      <c r="C815" s="81"/>
      <c r="D815" s="82"/>
      <c r="E815" s="83"/>
      <c r="F815" s="83"/>
      <c r="G815" s="82"/>
      <c r="H815" s="82"/>
      <c r="I815" s="82"/>
      <c r="J815" s="82"/>
      <c r="K815" s="79"/>
      <c r="L815" s="82"/>
      <c r="M815" s="84"/>
      <c r="N815" s="84"/>
      <c r="O815" s="84"/>
      <c r="P815" s="82"/>
      <c r="Q815" s="82"/>
      <c r="R815" s="82"/>
      <c r="S815" s="82"/>
      <c r="T815" s="83"/>
      <c r="U815" s="85"/>
      <c r="V815" s="85"/>
      <c r="W815" s="85"/>
      <c r="X815" s="85"/>
    </row>
    <row r="816" spans="2:24" x14ac:dyDescent="0.25">
      <c r="B816" s="29"/>
      <c r="C816" s="81"/>
      <c r="D816" s="82"/>
      <c r="E816" s="83"/>
      <c r="F816" s="83"/>
      <c r="G816" s="82"/>
      <c r="H816" s="82"/>
      <c r="I816" s="82"/>
      <c r="J816" s="82"/>
      <c r="K816" s="79"/>
      <c r="L816" s="82"/>
      <c r="M816" s="84"/>
      <c r="N816" s="84"/>
      <c r="O816" s="84"/>
      <c r="P816" s="82"/>
      <c r="Q816" s="82"/>
      <c r="R816" s="82"/>
      <c r="S816" s="82"/>
      <c r="T816" s="83"/>
      <c r="U816" s="85"/>
      <c r="V816" s="85"/>
      <c r="W816" s="85"/>
      <c r="X816" s="85"/>
    </row>
    <row r="817" spans="2:24" x14ac:dyDescent="0.25">
      <c r="B817" s="29"/>
      <c r="C817" s="81"/>
      <c r="D817" s="82"/>
      <c r="E817" s="83"/>
      <c r="F817" s="83"/>
      <c r="G817" s="82"/>
      <c r="H817" s="82"/>
      <c r="I817" s="82"/>
      <c r="J817" s="82"/>
      <c r="K817" s="79"/>
      <c r="L817" s="82"/>
      <c r="M817" s="84"/>
      <c r="N817" s="84"/>
      <c r="O817" s="84"/>
      <c r="P817" s="82"/>
      <c r="Q817" s="82"/>
      <c r="R817" s="82"/>
      <c r="S817" s="82"/>
      <c r="T817" s="83"/>
      <c r="U817" s="85"/>
      <c r="V817" s="85"/>
      <c r="W817" s="85"/>
      <c r="X817" s="85"/>
    </row>
    <row r="818" spans="2:24" x14ac:dyDescent="0.25">
      <c r="B818" s="29"/>
      <c r="C818" s="81"/>
      <c r="D818" s="82"/>
      <c r="E818" s="83"/>
      <c r="F818" s="83"/>
      <c r="G818" s="82"/>
      <c r="H818" s="82"/>
      <c r="I818" s="82"/>
      <c r="J818" s="82"/>
      <c r="K818" s="79"/>
      <c r="L818" s="82"/>
      <c r="M818" s="84"/>
      <c r="N818" s="84"/>
      <c r="O818" s="84"/>
      <c r="P818" s="82"/>
      <c r="Q818" s="82"/>
      <c r="R818" s="82"/>
      <c r="S818" s="82"/>
      <c r="T818" s="83"/>
      <c r="U818" s="85"/>
      <c r="V818" s="85"/>
      <c r="W818" s="85"/>
      <c r="X818" s="85"/>
    </row>
    <row r="819" spans="2:24" x14ac:dyDescent="0.25">
      <c r="B819" s="29"/>
      <c r="C819" s="81"/>
      <c r="D819" s="82"/>
      <c r="E819" s="83"/>
      <c r="F819" s="83"/>
      <c r="G819" s="82"/>
      <c r="H819" s="82"/>
      <c r="I819" s="82"/>
      <c r="J819" s="82"/>
      <c r="K819" s="79"/>
      <c r="L819" s="82"/>
      <c r="M819" s="84"/>
      <c r="N819" s="84"/>
      <c r="O819" s="84"/>
      <c r="P819" s="82"/>
      <c r="Q819" s="82"/>
      <c r="R819" s="82"/>
      <c r="S819" s="82"/>
      <c r="T819" s="83"/>
      <c r="U819" s="85"/>
      <c r="V819" s="85"/>
      <c r="W819" s="85"/>
      <c r="X819" s="85"/>
    </row>
    <row r="820" spans="2:24" x14ac:dyDescent="0.25">
      <c r="B820" s="29"/>
      <c r="C820" s="81"/>
      <c r="D820" s="82"/>
      <c r="E820" s="83"/>
      <c r="F820" s="83"/>
      <c r="G820" s="82"/>
      <c r="H820" s="82"/>
      <c r="I820" s="82"/>
      <c r="J820" s="82"/>
      <c r="K820" s="79"/>
      <c r="L820" s="82"/>
      <c r="M820" s="84"/>
      <c r="N820" s="84"/>
      <c r="O820" s="84"/>
      <c r="P820" s="82"/>
      <c r="Q820" s="82"/>
      <c r="R820" s="82"/>
      <c r="S820" s="82"/>
      <c r="T820" s="83"/>
      <c r="U820" s="85"/>
      <c r="V820" s="85"/>
      <c r="W820" s="85"/>
      <c r="X820" s="85"/>
    </row>
    <row r="821" spans="2:24" x14ac:dyDescent="0.25">
      <c r="B821" s="29"/>
      <c r="C821" s="81"/>
      <c r="D821" s="82"/>
      <c r="E821" s="83"/>
      <c r="F821" s="83"/>
      <c r="G821" s="82"/>
      <c r="H821" s="82"/>
      <c r="I821" s="82"/>
      <c r="J821" s="82"/>
      <c r="K821" s="79"/>
      <c r="L821" s="82"/>
      <c r="M821" s="84"/>
      <c r="N821" s="84"/>
      <c r="O821" s="84"/>
      <c r="P821" s="82"/>
      <c r="Q821" s="82"/>
      <c r="R821" s="82"/>
      <c r="S821" s="82"/>
      <c r="T821" s="83"/>
      <c r="U821" s="85"/>
      <c r="V821" s="85"/>
      <c r="W821" s="85"/>
      <c r="X821" s="85"/>
    </row>
    <row r="822" spans="2:24" x14ac:dyDescent="0.25">
      <c r="B822" s="29"/>
      <c r="C822" s="81"/>
      <c r="D822" s="82"/>
      <c r="E822" s="83"/>
      <c r="F822" s="83"/>
      <c r="G822" s="82"/>
      <c r="H822" s="82"/>
      <c r="I822" s="82"/>
      <c r="J822" s="82"/>
      <c r="K822" s="79"/>
      <c r="L822" s="82"/>
      <c r="M822" s="84"/>
      <c r="N822" s="84"/>
      <c r="O822" s="84"/>
      <c r="P822" s="82"/>
      <c r="Q822" s="82"/>
      <c r="R822" s="82"/>
      <c r="S822" s="82"/>
      <c r="T822" s="83"/>
      <c r="U822" s="85"/>
      <c r="V822" s="85"/>
      <c r="W822" s="85"/>
      <c r="X822" s="85"/>
    </row>
    <row r="823" spans="2:24" x14ac:dyDescent="0.25">
      <c r="B823" s="29"/>
      <c r="C823" s="81"/>
      <c r="D823" s="82"/>
      <c r="E823" s="83"/>
      <c r="F823" s="83"/>
      <c r="G823" s="82"/>
      <c r="H823" s="82"/>
      <c r="I823" s="82"/>
      <c r="J823" s="82"/>
      <c r="K823" s="79"/>
      <c r="L823" s="82"/>
      <c r="M823" s="84"/>
      <c r="N823" s="84"/>
      <c r="O823" s="84"/>
      <c r="P823" s="82"/>
      <c r="Q823" s="82"/>
      <c r="R823" s="82"/>
      <c r="S823" s="82"/>
      <c r="T823" s="83"/>
      <c r="U823" s="85"/>
      <c r="V823" s="85"/>
      <c r="W823" s="85"/>
      <c r="X823" s="85"/>
    </row>
    <row r="824" spans="2:24" x14ac:dyDescent="0.25">
      <c r="B824" s="29"/>
      <c r="C824" s="81"/>
      <c r="D824" s="82"/>
      <c r="E824" s="83"/>
      <c r="F824" s="83"/>
      <c r="G824" s="82"/>
      <c r="H824" s="82"/>
      <c r="I824" s="82"/>
      <c r="J824" s="82"/>
      <c r="K824" s="79"/>
      <c r="L824" s="82"/>
      <c r="M824" s="84"/>
      <c r="N824" s="84"/>
      <c r="O824" s="84"/>
      <c r="P824" s="82"/>
      <c r="Q824" s="82"/>
      <c r="R824" s="82"/>
      <c r="S824" s="82"/>
      <c r="T824" s="83"/>
      <c r="U824" s="85"/>
      <c r="V824" s="85"/>
      <c r="W824" s="85"/>
      <c r="X824" s="85"/>
    </row>
    <row r="825" spans="2:24" x14ac:dyDescent="0.25">
      <c r="B825" s="29"/>
      <c r="C825" s="81"/>
      <c r="D825" s="82"/>
      <c r="E825" s="83"/>
      <c r="F825" s="83"/>
      <c r="G825" s="82"/>
      <c r="H825" s="82"/>
      <c r="I825" s="82"/>
      <c r="J825" s="82"/>
      <c r="K825" s="79"/>
      <c r="L825" s="82"/>
      <c r="M825" s="84"/>
      <c r="N825" s="84"/>
      <c r="O825" s="84"/>
      <c r="P825" s="82"/>
      <c r="Q825" s="82"/>
      <c r="R825" s="82"/>
      <c r="S825" s="82"/>
      <c r="T825" s="83"/>
      <c r="U825" s="85"/>
      <c r="V825" s="85"/>
      <c r="W825" s="85"/>
      <c r="X825" s="85"/>
    </row>
    <row r="826" spans="2:24" x14ac:dyDescent="0.25">
      <c r="B826" s="29"/>
      <c r="C826" s="81"/>
      <c r="D826" s="82"/>
      <c r="E826" s="83"/>
      <c r="F826" s="83"/>
      <c r="G826" s="82"/>
      <c r="H826" s="82"/>
      <c r="I826" s="82"/>
      <c r="J826" s="82"/>
      <c r="K826" s="79"/>
      <c r="L826" s="82"/>
      <c r="M826" s="84"/>
      <c r="N826" s="84"/>
      <c r="O826" s="84"/>
      <c r="P826" s="82"/>
      <c r="Q826" s="82"/>
      <c r="R826" s="82"/>
      <c r="S826" s="82"/>
      <c r="T826" s="83"/>
      <c r="U826" s="85"/>
      <c r="V826" s="85"/>
      <c r="W826" s="85"/>
      <c r="X826" s="85"/>
    </row>
    <row r="827" spans="2:24" x14ac:dyDescent="0.25">
      <c r="B827" s="29"/>
      <c r="C827" s="81"/>
      <c r="D827" s="82"/>
      <c r="E827" s="83"/>
      <c r="F827" s="83"/>
      <c r="G827" s="82"/>
      <c r="H827" s="82"/>
      <c r="I827" s="82"/>
      <c r="J827" s="82"/>
      <c r="K827" s="79"/>
      <c r="L827" s="82"/>
      <c r="M827" s="84"/>
      <c r="N827" s="84"/>
      <c r="O827" s="84"/>
      <c r="P827" s="82"/>
      <c r="Q827" s="82"/>
      <c r="R827" s="82"/>
      <c r="S827" s="82"/>
      <c r="T827" s="83"/>
      <c r="U827" s="85"/>
      <c r="V827" s="85"/>
      <c r="W827" s="85"/>
      <c r="X827" s="85"/>
    </row>
    <row r="828" spans="2:24" x14ac:dyDescent="0.25">
      <c r="B828" s="29"/>
      <c r="C828" s="81"/>
      <c r="D828" s="82"/>
      <c r="E828" s="83"/>
      <c r="F828" s="83"/>
      <c r="G828" s="82"/>
      <c r="H828" s="82"/>
      <c r="I828" s="82"/>
      <c r="J828" s="82"/>
      <c r="K828" s="79"/>
      <c r="L828" s="82"/>
      <c r="M828" s="84"/>
      <c r="N828" s="84"/>
      <c r="O828" s="84"/>
      <c r="P828" s="82"/>
      <c r="Q828" s="82"/>
      <c r="R828" s="82"/>
      <c r="S828" s="82"/>
      <c r="T828" s="83"/>
      <c r="U828" s="85"/>
      <c r="V828" s="85"/>
      <c r="W828" s="85"/>
      <c r="X828" s="85"/>
    </row>
    <row r="829" spans="2:24" x14ac:dyDescent="0.25">
      <c r="B829" s="29"/>
      <c r="C829" s="81"/>
      <c r="D829" s="82"/>
      <c r="E829" s="83"/>
      <c r="F829" s="83"/>
      <c r="G829" s="82"/>
      <c r="H829" s="82"/>
      <c r="I829" s="82"/>
      <c r="J829" s="82"/>
      <c r="K829" s="79"/>
      <c r="L829" s="82"/>
      <c r="M829" s="84"/>
      <c r="N829" s="84"/>
      <c r="O829" s="84"/>
      <c r="P829" s="82"/>
      <c r="Q829" s="82"/>
      <c r="R829" s="82"/>
      <c r="S829" s="82"/>
      <c r="T829" s="83"/>
      <c r="U829" s="85"/>
      <c r="V829" s="85"/>
      <c r="W829" s="85"/>
      <c r="X829" s="85"/>
    </row>
    <row r="830" spans="2:24" x14ac:dyDescent="0.25">
      <c r="B830" s="29"/>
      <c r="C830" s="81"/>
      <c r="D830" s="82"/>
      <c r="E830" s="83"/>
      <c r="F830" s="83"/>
      <c r="G830" s="82"/>
      <c r="H830" s="82"/>
      <c r="I830" s="82"/>
      <c r="J830" s="82"/>
      <c r="K830" s="79"/>
      <c r="L830" s="82"/>
      <c r="M830" s="84"/>
      <c r="N830" s="84"/>
      <c r="O830" s="84"/>
      <c r="P830" s="82"/>
      <c r="Q830" s="82"/>
      <c r="R830" s="82"/>
      <c r="S830" s="82"/>
      <c r="T830" s="83"/>
      <c r="U830" s="85"/>
      <c r="V830" s="85"/>
      <c r="W830" s="85"/>
      <c r="X830" s="85"/>
    </row>
    <row r="831" spans="2:24" x14ac:dyDescent="0.25">
      <c r="B831" s="29"/>
      <c r="C831" s="81"/>
      <c r="D831" s="82"/>
      <c r="E831" s="83"/>
      <c r="F831" s="83"/>
      <c r="G831" s="82"/>
      <c r="H831" s="82"/>
      <c r="I831" s="82"/>
      <c r="J831" s="82"/>
      <c r="K831" s="79"/>
      <c r="L831" s="82"/>
      <c r="M831" s="84"/>
      <c r="N831" s="84"/>
      <c r="O831" s="84"/>
      <c r="P831" s="82"/>
      <c r="Q831" s="82"/>
      <c r="R831" s="82"/>
      <c r="S831" s="82"/>
      <c r="T831" s="83"/>
      <c r="U831" s="85"/>
      <c r="V831" s="85"/>
      <c r="W831" s="85"/>
      <c r="X831" s="85"/>
    </row>
    <row r="832" spans="2:24" x14ac:dyDescent="0.25">
      <c r="B832" s="29"/>
      <c r="C832" s="81"/>
      <c r="D832" s="82"/>
      <c r="E832" s="83"/>
      <c r="F832" s="83"/>
      <c r="G832" s="82"/>
      <c r="H832" s="82"/>
      <c r="I832" s="82"/>
      <c r="J832" s="82"/>
      <c r="K832" s="79"/>
      <c r="L832" s="82"/>
      <c r="M832" s="84"/>
      <c r="N832" s="84"/>
      <c r="O832" s="84"/>
      <c r="P832" s="82"/>
      <c r="Q832" s="82"/>
      <c r="R832" s="82"/>
      <c r="S832" s="82"/>
      <c r="T832" s="83"/>
      <c r="U832" s="85"/>
      <c r="V832" s="85"/>
      <c r="W832" s="85"/>
      <c r="X832" s="85"/>
    </row>
    <row r="833" spans="2:24" x14ac:dyDescent="0.25">
      <c r="B833" s="29"/>
      <c r="C833" s="81"/>
      <c r="D833" s="82"/>
      <c r="E833" s="83"/>
      <c r="F833" s="83"/>
      <c r="G833" s="82"/>
      <c r="H833" s="82"/>
      <c r="I833" s="82"/>
      <c r="J833" s="82"/>
      <c r="K833" s="79"/>
      <c r="L833" s="82"/>
      <c r="M833" s="84"/>
      <c r="N833" s="84"/>
      <c r="O833" s="84"/>
      <c r="P833" s="82"/>
      <c r="Q833" s="82"/>
      <c r="R833" s="82"/>
      <c r="S833" s="82"/>
      <c r="T833" s="83"/>
      <c r="U833" s="85"/>
      <c r="V833" s="85"/>
      <c r="W833" s="85"/>
      <c r="X833" s="85"/>
    </row>
    <row r="834" spans="2:24" x14ac:dyDescent="0.25">
      <c r="B834" s="29"/>
      <c r="C834" s="81"/>
      <c r="D834" s="82"/>
      <c r="E834" s="83"/>
      <c r="F834" s="83"/>
      <c r="G834" s="82"/>
      <c r="H834" s="82"/>
      <c r="I834" s="82"/>
      <c r="J834" s="82"/>
      <c r="K834" s="79"/>
      <c r="L834" s="82"/>
      <c r="M834" s="84"/>
      <c r="N834" s="84"/>
      <c r="O834" s="84"/>
      <c r="P834" s="82"/>
      <c r="Q834" s="82"/>
      <c r="R834" s="82"/>
      <c r="S834" s="82"/>
      <c r="T834" s="83"/>
      <c r="U834" s="85"/>
      <c r="V834" s="85"/>
      <c r="W834" s="85"/>
      <c r="X834" s="85"/>
    </row>
    <row r="835" spans="2:24" x14ac:dyDescent="0.25">
      <c r="B835" s="29"/>
      <c r="C835" s="81"/>
      <c r="D835" s="82"/>
      <c r="E835" s="83"/>
      <c r="F835" s="83"/>
      <c r="G835" s="82"/>
      <c r="H835" s="82"/>
      <c r="I835" s="82"/>
      <c r="J835" s="82"/>
      <c r="K835" s="79"/>
      <c r="L835" s="82"/>
      <c r="M835" s="84"/>
      <c r="N835" s="84"/>
      <c r="O835" s="84"/>
      <c r="P835" s="82"/>
      <c r="Q835" s="82"/>
      <c r="R835" s="82"/>
      <c r="S835" s="82"/>
      <c r="T835" s="83"/>
      <c r="U835" s="85"/>
      <c r="V835" s="85"/>
      <c r="W835" s="85"/>
      <c r="X835" s="85"/>
    </row>
    <row r="836" spans="2:24" x14ac:dyDescent="0.25">
      <c r="B836" s="29"/>
      <c r="C836" s="81"/>
      <c r="D836" s="82"/>
      <c r="E836" s="83"/>
      <c r="F836" s="83"/>
      <c r="G836" s="82"/>
      <c r="H836" s="82"/>
      <c r="I836" s="82"/>
      <c r="J836" s="82"/>
      <c r="K836" s="79"/>
      <c r="L836" s="82"/>
      <c r="M836" s="84"/>
      <c r="N836" s="84"/>
      <c r="O836" s="84"/>
      <c r="P836" s="82"/>
      <c r="Q836" s="82"/>
      <c r="R836" s="82"/>
      <c r="S836" s="82"/>
      <c r="T836" s="83"/>
      <c r="U836" s="85"/>
      <c r="V836" s="85"/>
      <c r="W836" s="85"/>
      <c r="X836" s="85"/>
    </row>
    <row r="837" spans="2:24" x14ac:dyDescent="0.25">
      <c r="B837" s="29"/>
      <c r="C837" s="81"/>
      <c r="D837" s="82"/>
      <c r="E837" s="83"/>
      <c r="F837" s="83"/>
      <c r="G837" s="82"/>
      <c r="H837" s="82"/>
      <c r="I837" s="82"/>
      <c r="J837" s="82"/>
      <c r="K837" s="79"/>
      <c r="L837" s="82"/>
      <c r="M837" s="84"/>
      <c r="N837" s="84"/>
      <c r="O837" s="84"/>
      <c r="P837" s="82"/>
      <c r="Q837" s="82"/>
      <c r="R837" s="82"/>
      <c r="S837" s="82"/>
      <c r="T837" s="83"/>
      <c r="U837" s="85"/>
      <c r="V837" s="85"/>
      <c r="W837" s="85"/>
      <c r="X837" s="85"/>
    </row>
    <row r="838" spans="2:24" x14ac:dyDescent="0.25">
      <c r="B838" s="29"/>
      <c r="C838" s="81"/>
      <c r="D838" s="82"/>
      <c r="E838" s="83"/>
      <c r="F838" s="83"/>
      <c r="G838" s="82"/>
      <c r="H838" s="82"/>
      <c r="I838" s="82"/>
      <c r="J838" s="82"/>
      <c r="K838" s="79"/>
      <c r="L838" s="82"/>
      <c r="M838" s="84"/>
      <c r="N838" s="84"/>
      <c r="O838" s="84"/>
      <c r="P838" s="82"/>
      <c r="Q838" s="82"/>
      <c r="R838" s="82"/>
      <c r="S838" s="82"/>
      <c r="T838" s="83"/>
      <c r="U838" s="85"/>
      <c r="V838" s="85"/>
      <c r="W838" s="85"/>
      <c r="X838" s="85"/>
    </row>
    <row r="839" spans="2:24" x14ac:dyDescent="0.25">
      <c r="B839" s="29"/>
      <c r="C839" s="81"/>
      <c r="D839" s="82"/>
      <c r="E839" s="83"/>
      <c r="F839" s="83"/>
      <c r="G839" s="82"/>
      <c r="H839" s="82"/>
      <c r="I839" s="82"/>
      <c r="J839" s="82"/>
      <c r="K839" s="79"/>
      <c r="L839" s="82"/>
      <c r="M839" s="84"/>
      <c r="N839" s="84"/>
      <c r="O839" s="84"/>
      <c r="P839" s="82"/>
      <c r="Q839" s="82"/>
      <c r="R839" s="82"/>
      <c r="S839" s="82"/>
      <c r="T839" s="83"/>
      <c r="U839" s="85"/>
      <c r="V839" s="85"/>
      <c r="W839" s="85"/>
      <c r="X839" s="85"/>
    </row>
    <row r="840" spans="2:24" x14ac:dyDescent="0.25">
      <c r="B840" s="29"/>
      <c r="C840" s="81"/>
      <c r="D840" s="82"/>
      <c r="E840" s="83"/>
      <c r="F840" s="83"/>
      <c r="G840" s="82"/>
      <c r="H840" s="82"/>
      <c r="I840" s="82"/>
      <c r="J840" s="82"/>
      <c r="K840" s="79"/>
      <c r="L840" s="82"/>
      <c r="M840" s="84"/>
      <c r="N840" s="84"/>
      <c r="O840" s="84"/>
      <c r="P840" s="82"/>
      <c r="Q840" s="82"/>
      <c r="R840" s="82"/>
      <c r="S840" s="82"/>
      <c r="T840" s="83"/>
      <c r="U840" s="85"/>
      <c r="V840" s="85"/>
      <c r="W840" s="85"/>
      <c r="X840" s="85"/>
    </row>
    <row r="841" spans="2:24" x14ac:dyDescent="0.25">
      <c r="B841" s="29"/>
      <c r="C841" s="81"/>
      <c r="D841" s="82"/>
      <c r="E841" s="83"/>
      <c r="F841" s="83"/>
      <c r="G841" s="82"/>
      <c r="H841" s="82"/>
      <c r="I841" s="82"/>
      <c r="J841" s="82"/>
      <c r="K841" s="79"/>
      <c r="L841" s="82"/>
      <c r="M841" s="84"/>
      <c r="N841" s="84"/>
      <c r="O841" s="84"/>
      <c r="P841" s="82"/>
      <c r="Q841" s="82"/>
      <c r="R841" s="82"/>
      <c r="S841" s="82"/>
      <c r="T841" s="83"/>
      <c r="U841" s="85"/>
      <c r="V841" s="85"/>
      <c r="W841" s="85"/>
      <c r="X841" s="85"/>
    </row>
    <row r="842" spans="2:24" x14ac:dyDescent="0.25">
      <c r="B842" s="29"/>
      <c r="C842" s="81"/>
      <c r="D842" s="82"/>
      <c r="E842" s="83"/>
      <c r="F842" s="83"/>
      <c r="G842" s="82"/>
      <c r="H842" s="82"/>
      <c r="I842" s="82"/>
      <c r="J842" s="82"/>
      <c r="K842" s="79"/>
      <c r="L842" s="82"/>
      <c r="M842" s="84"/>
      <c r="N842" s="84"/>
      <c r="O842" s="84"/>
      <c r="P842" s="82"/>
      <c r="Q842" s="82"/>
      <c r="R842" s="82"/>
      <c r="S842" s="82"/>
      <c r="T842" s="83"/>
      <c r="U842" s="85"/>
      <c r="V842" s="85"/>
      <c r="W842" s="85"/>
      <c r="X842" s="85"/>
    </row>
    <row r="843" spans="2:24" x14ac:dyDescent="0.25">
      <c r="B843" s="29"/>
      <c r="C843" s="81"/>
      <c r="D843" s="82"/>
      <c r="E843" s="83"/>
      <c r="F843" s="83"/>
      <c r="G843" s="82"/>
      <c r="H843" s="82"/>
      <c r="I843" s="82"/>
      <c r="J843" s="82"/>
      <c r="K843" s="79"/>
      <c r="L843" s="82"/>
      <c r="M843" s="84"/>
      <c r="N843" s="84"/>
      <c r="O843" s="84"/>
      <c r="P843" s="82"/>
      <c r="Q843" s="82"/>
      <c r="R843" s="82"/>
      <c r="S843" s="82"/>
      <c r="T843" s="83"/>
      <c r="U843" s="85"/>
      <c r="V843" s="85"/>
      <c r="W843" s="85"/>
      <c r="X843" s="85"/>
    </row>
    <row r="844" spans="2:24" x14ac:dyDescent="0.25">
      <c r="B844" s="29"/>
      <c r="C844" s="81"/>
      <c r="D844" s="82"/>
      <c r="E844" s="83"/>
      <c r="F844" s="83"/>
      <c r="G844" s="82"/>
      <c r="H844" s="82"/>
      <c r="I844" s="82"/>
      <c r="J844" s="82"/>
      <c r="K844" s="79"/>
      <c r="L844" s="82"/>
      <c r="M844" s="84"/>
      <c r="N844" s="84"/>
      <c r="O844" s="84"/>
      <c r="P844" s="82"/>
      <c r="Q844" s="82"/>
      <c r="R844" s="82"/>
      <c r="S844" s="82"/>
      <c r="T844" s="83"/>
      <c r="U844" s="85"/>
      <c r="V844" s="85"/>
      <c r="W844" s="85"/>
      <c r="X844" s="85"/>
    </row>
    <row r="845" spans="2:24" x14ac:dyDescent="0.25">
      <c r="B845" s="29"/>
      <c r="C845" s="81"/>
      <c r="D845" s="82"/>
      <c r="E845" s="83"/>
      <c r="F845" s="83"/>
      <c r="G845" s="82"/>
      <c r="H845" s="82"/>
      <c r="I845" s="82"/>
      <c r="J845" s="79"/>
      <c r="K845" s="82"/>
      <c r="L845" s="82"/>
      <c r="M845" s="84"/>
      <c r="N845" s="84"/>
      <c r="O845" s="84"/>
      <c r="P845" s="82"/>
      <c r="Q845" s="82"/>
      <c r="R845" s="82"/>
      <c r="S845" s="82"/>
      <c r="T845" s="83"/>
      <c r="U845" s="85"/>
      <c r="V845" s="85"/>
      <c r="W845" s="85"/>
      <c r="X845" s="85"/>
    </row>
    <row r="846" spans="2:24" x14ac:dyDescent="0.25">
      <c r="B846" s="29"/>
      <c r="C846" s="81"/>
      <c r="D846" s="82"/>
      <c r="E846" s="83"/>
      <c r="F846" s="83"/>
      <c r="G846" s="82"/>
      <c r="H846" s="82"/>
      <c r="I846" s="82"/>
      <c r="J846" s="79"/>
      <c r="K846" s="82"/>
      <c r="L846" s="82"/>
      <c r="M846" s="84"/>
      <c r="N846" s="84"/>
      <c r="O846" s="84"/>
      <c r="P846" s="82"/>
      <c r="Q846" s="82"/>
      <c r="R846" s="82"/>
      <c r="S846" s="82"/>
      <c r="T846" s="83"/>
      <c r="U846" s="85"/>
      <c r="V846" s="85"/>
      <c r="W846" s="85"/>
      <c r="X846" s="85"/>
    </row>
    <row r="847" spans="2:24" x14ac:dyDescent="0.25">
      <c r="B847" s="29"/>
      <c r="C847" s="81"/>
      <c r="D847" s="82"/>
      <c r="E847" s="83"/>
      <c r="F847" s="83"/>
      <c r="G847" s="82"/>
      <c r="H847" s="82"/>
      <c r="I847" s="82"/>
      <c r="J847" s="82"/>
      <c r="K847" s="79"/>
      <c r="L847" s="82"/>
      <c r="M847" s="84"/>
      <c r="N847" s="84"/>
      <c r="O847" s="84"/>
      <c r="P847" s="82"/>
      <c r="Q847" s="82"/>
      <c r="R847" s="82"/>
      <c r="S847" s="82"/>
      <c r="T847" s="83"/>
      <c r="U847" s="85"/>
      <c r="V847" s="85"/>
      <c r="W847" s="85"/>
      <c r="X847" s="85"/>
    </row>
    <row r="848" spans="2:24" x14ac:dyDescent="0.25">
      <c r="B848" s="29"/>
      <c r="C848" s="81"/>
      <c r="D848" s="82"/>
      <c r="E848" s="83"/>
      <c r="F848" s="83"/>
      <c r="G848" s="82"/>
      <c r="H848" s="82"/>
      <c r="I848" s="82"/>
      <c r="J848" s="31"/>
      <c r="K848" s="79"/>
      <c r="L848" s="82"/>
      <c r="M848" s="84"/>
      <c r="N848" s="84"/>
      <c r="O848" s="84"/>
      <c r="P848" s="82"/>
      <c r="Q848" s="82"/>
      <c r="R848" s="82"/>
      <c r="S848" s="82"/>
      <c r="T848" s="83"/>
      <c r="U848" s="85"/>
      <c r="V848" s="85"/>
      <c r="W848" s="85"/>
      <c r="X848" s="85"/>
    </row>
    <row r="849" spans="2:24" x14ac:dyDescent="0.25">
      <c r="B849" s="29"/>
      <c r="C849" s="81"/>
      <c r="D849" s="82"/>
      <c r="E849" s="83"/>
      <c r="F849" s="83"/>
      <c r="G849" s="82"/>
      <c r="H849" s="82"/>
      <c r="I849" s="82"/>
      <c r="J849" s="31"/>
      <c r="K849" s="79"/>
      <c r="L849" s="82"/>
      <c r="M849" s="84"/>
      <c r="N849" s="84"/>
      <c r="O849" s="84"/>
      <c r="P849" s="82"/>
      <c r="Q849" s="82"/>
      <c r="R849" s="82"/>
      <c r="S849" s="82"/>
      <c r="T849" s="83"/>
      <c r="U849" s="85"/>
      <c r="V849" s="85"/>
      <c r="W849" s="85"/>
      <c r="X849" s="85"/>
    </row>
    <row r="850" spans="2:24" x14ac:dyDescent="0.25">
      <c r="B850" s="29"/>
      <c r="C850" s="81"/>
      <c r="D850" s="82"/>
      <c r="E850" s="83"/>
      <c r="F850" s="83"/>
      <c r="G850" s="82"/>
      <c r="H850" s="82"/>
      <c r="I850" s="82"/>
      <c r="J850" s="82"/>
      <c r="K850" s="79"/>
      <c r="L850" s="82"/>
      <c r="M850" s="84"/>
      <c r="N850" s="84"/>
      <c r="O850" s="84"/>
      <c r="P850" s="82"/>
      <c r="Q850" s="82"/>
      <c r="R850" s="82"/>
      <c r="S850" s="82"/>
      <c r="T850" s="83"/>
      <c r="U850" s="85"/>
      <c r="V850" s="85"/>
      <c r="W850" s="85"/>
      <c r="X850" s="85"/>
    </row>
    <row r="851" spans="2:24" x14ac:dyDescent="0.25">
      <c r="B851" s="29"/>
      <c r="C851" s="81"/>
      <c r="D851" s="82"/>
      <c r="E851" s="83"/>
      <c r="F851" s="83"/>
      <c r="G851" s="82"/>
      <c r="H851" s="82"/>
      <c r="I851" s="82"/>
      <c r="J851" s="82"/>
      <c r="K851" s="79"/>
      <c r="L851" s="82"/>
      <c r="M851" s="84"/>
      <c r="N851" s="84"/>
      <c r="O851" s="84"/>
      <c r="P851" s="82"/>
      <c r="Q851" s="82"/>
      <c r="R851" s="82"/>
      <c r="S851" s="82"/>
      <c r="T851" s="83"/>
      <c r="U851" s="85"/>
      <c r="V851" s="85"/>
      <c r="W851" s="85"/>
      <c r="X851" s="85"/>
    </row>
    <row r="852" spans="2:24" x14ac:dyDescent="0.25">
      <c r="B852" s="29"/>
      <c r="C852" s="81"/>
      <c r="D852" s="82"/>
      <c r="E852" s="83"/>
      <c r="F852" s="83"/>
      <c r="G852" s="82"/>
      <c r="H852" s="82"/>
      <c r="I852" s="82"/>
      <c r="J852" s="82"/>
      <c r="K852" s="79"/>
      <c r="L852" s="82"/>
      <c r="M852" s="84"/>
      <c r="N852" s="84"/>
      <c r="O852" s="84"/>
      <c r="P852" s="82"/>
      <c r="Q852" s="82"/>
      <c r="R852" s="82"/>
      <c r="S852" s="82"/>
      <c r="T852" s="83"/>
      <c r="U852" s="85"/>
      <c r="V852" s="85"/>
      <c r="W852" s="85"/>
      <c r="X852" s="85"/>
    </row>
    <row r="853" spans="2:24" x14ac:dyDescent="0.25">
      <c r="B853" s="29"/>
      <c r="C853" s="81"/>
      <c r="D853" s="82"/>
      <c r="E853" s="83"/>
      <c r="F853" s="83"/>
      <c r="G853" s="82"/>
      <c r="H853" s="82"/>
      <c r="I853" s="82"/>
      <c r="J853" s="82"/>
      <c r="K853" s="79"/>
      <c r="L853" s="82"/>
      <c r="M853" s="84"/>
      <c r="N853" s="84"/>
      <c r="O853" s="84"/>
      <c r="P853" s="82"/>
      <c r="Q853" s="82"/>
      <c r="R853" s="82"/>
      <c r="S853" s="82"/>
      <c r="T853" s="83"/>
      <c r="U853" s="85"/>
      <c r="V853" s="85"/>
      <c r="W853" s="85"/>
      <c r="X853" s="85"/>
    </row>
    <row r="854" spans="2:24" x14ac:dyDescent="0.25">
      <c r="B854" s="29"/>
      <c r="C854" s="81"/>
      <c r="D854" s="82"/>
      <c r="E854" s="83"/>
      <c r="F854" s="83"/>
      <c r="G854" s="82"/>
      <c r="H854" s="82"/>
      <c r="I854" s="82"/>
      <c r="J854" s="82"/>
      <c r="K854" s="79"/>
      <c r="L854" s="82"/>
      <c r="M854" s="84"/>
      <c r="N854" s="84"/>
      <c r="O854" s="84"/>
      <c r="P854" s="82"/>
      <c r="Q854" s="82"/>
      <c r="R854" s="82"/>
      <c r="S854" s="82"/>
      <c r="T854" s="83"/>
      <c r="U854" s="85"/>
      <c r="V854" s="85"/>
      <c r="W854" s="85"/>
      <c r="X854" s="85"/>
    </row>
    <row r="855" spans="2:24" x14ac:dyDescent="0.25">
      <c r="B855" s="29"/>
      <c r="C855" s="81"/>
      <c r="D855" s="82"/>
      <c r="E855" s="83"/>
      <c r="F855" s="83"/>
      <c r="G855" s="82"/>
      <c r="H855" s="82"/>
      <c r="I855" s="82"/>
      <c r="J855" s="82"/>
      <c r="K855" s="79"/>
      <c r="L855" s="82"/>
      <c r="M855" s="84"/>
      <c r="N855" s="84"/>
      <c r="O855" s="84"/>
      <c r="P855" s="82"/>
      <c r="Q855" s="82"/>
      <c r="R855" s="82"/>
      <c r="S855" s="82"/>
      <c r="T855" s="83"/>
      <c r="U855" s="85"/>
      <c r="V855" s="85"/>
      <c r="W855" s="85"/>
      <c r="X855" s="85"/>
    </row>
    <row r="856" spans="2:24" x14ac:dyDescent="0.25">
      <c r="B856" s="29"/>
      <c r="C856" s="81"/>
      <c r="D856" s="82"/>
      <c r="E856" s="83"/>
      <c r="F856" s="83"/>
      <c r="G856" s="82"/>
      <c r="H856" s="82"/>
      <c r="I856" s="82"/>
      <c r="J856" s="82"/>
      <c r="K856" s="79"/>
      <c r="L856" s="82"/>
      <c r="M856" s="84"/>
      <c r="N856" s="84"/>
      <c r="O856" s="84"/>
      <c r="P856" s="82"/>
      <c r="Q856" s="82"/>
      <c r="R856" s="82"/>
      <c r="S856" s="82"/>
      <c r="T856" s="83"/>
      <c r="U856" s="85"/>
      <c r="V856" s="85"/>
      <c r="W856" s="85"/>
      <c r="X856" s="85"/>
    </row>
    <row r="857" spans="2:24" x14ac:dyDescent="0.25">
      <c r="B857" s="29"/>
      <c r="C857" s="81"/>
      <c r="D857" s="82"/>
      <c r="E857" s="83"/>
      <c r="F857" s="83"/>
      <c r="G857" s="82"/>
      <c r="H857" s="82"/>
      <c r="I857" s="82"/>
      <c r="J857" s="82"/>
      <c r="K857" s="79"/>
      <c r="L857" s="82"/>
      <c r="M857" s="84"/>
      <c r="N857" s="84"/>
      <c r="O857" s="84"/>
      <c r="P857" s="82"/>
      <c r="Q857" s="82"/>
      <c r="R857" s="82"/>
      <c r="S857" s="82"/>
      <c r="T857" s="83"/>
      <c r="U857" s="85"/>
      <c r="V857" s="85"/>
      <c r="W857" s="85"/>
      <c r="X857" s="85"/>
    </row>
    <row r="858" spans="2:24" x14ac:dyDescent="0.25">
      <c r="B858" s="29"/>
      <c r="C858" s="81"/>
      <c r="D858" s="82"/>
      <c r="E858" s="83"/>
      <c r="F858" s="83"/>
      <c r="G858" s="82"/>
      <c r="H858" s="82"/>
      <c r="I858" s="82"/>
      <c r="J858" s="82"/>
      <c r="K858" s="79"/>
      <c r="L858" s="82"/>
      <c r="M858" s="84"/>
      <c r="N858" s="84"/>
      <c r="O858" s="84"/>
      <c r="P858" s="82"/>
      <c r="Q858" s="82"/>
      <c r="R858" s="82"/>
      <c r="S858" s="82"/>
      <c r="T858" s="83"/>
      <c r="U858" s="85"/>
      <c r="V858" s="85"/>
      <c r="W858" s="85"/>
      <c r="X858" s="85"/>
    </row>
    <row r="859" spans="2:24" x14ac:dyDescent="0.25">
      <c r="B859" s="29"/>
      <c r="C859" s="81"/>
      <c r="D859" s="82"/>
      <c r="E859" s="83"/>
      <c r="F859" s="83"/>
      <c r="G859" s="82"/>
      <c r="H859" s="82"/>
      <c r="I859" s="82"/>
      <c r="J859" s="82"/>
      <c r="K859" s="79"/>
      <c r="L859" s="82"/>
      <c r="M859" s="84"/>
      <c r="N859" s="84"/>
      <c r="O859" s="84"/>
      <c r="P859" s="82"/>
      <c r="Q859" s="82"/>
      <c r="R859" s="82"/>
      <c r="S859" s="82"/>
      <c r="T859" s="83"/>
      <c r="U859" s="85"/>
      <c r="V859" s="85"/>
      <c r="W859" s="85"/>
      <c r="X859" s="85"/>
    </row>
    <row r="860" spans="2:24" x14ac:dyDescent="0.25">
      <c r="B860" s="29"/>
      <c r="C860" s="81"/>
      <c r="D860" s="82"/>
      <c r="E860" s="83"/>
      <c r="F860" s="83"/>
      <c r="G860" s="82"/>
      <c r="H860" s="82"/>
      <c r="I860" s="82"/>
      <c r="J860" s="82"/>
      <c r="K860" s="79"/>
      <c r="L860" s="82"/>
      <c r="M860" s="84"/>
      <c r="N860" s="84"/>
      <c r="O860" s="84"/>
      <c r="P860" s="82"/>
      <c r="Q860" s="82"/>
      <c r="R860" s="82"/>
      <c r="S860" s="82"/>
      <c r="T860" s="83"/>
      <c r="U860" s="85"/>
      <c r="V860" s="85"/>
      <c r="W860" s="85"/>
      <c r="X860" s="85"/>
    </row>
    <row r="861" spans="2:24" x14ac:dyDescent="0.25">
      <c r="B861" s="29"/>
      <c r="C861" s="81"/>
      <c r="D861" s="82"/>
      <c r="E861" s="83"/>
      <c r="F861" s="83"/>
      <c r="G861" s="82"/>
      <c r="H861" s="82"/>
      <c r="I861" s="82"/>
      <c r="J861" s="82"/>
      <c r="K861" s="79"/>
      <c r="L861" s="82"/>
      <c r="M861" s="84"/>
      <c r="N861" s="84"/>
      <c r="O861" s="84"/>
      <c r="P861" s="82"/>
      <c r="Q861" s="82"/>
      <c r="R861" s="82"/>
      <c r="S861" s="82"/>
      <c r="T861" s="83"/>
      <c r="U861" s="85"/>
      <c r="V861" s="85"/>
      <c r="W861" s="85"/>
      <c r="X861" s="85"/>
    </row>
    <row r="862" spans="2:24" x14ac:dyDescent="0.25">
      <c r="B862" s="29"/>
      <c r="C862" s="81"/>
      <c r="D862" s="82"/>
      <c r="E862" s="83"/>
      <c r="F862" s="83"/>
      <c r="G862" s="82"/>
      <c r="H862" s="82"/>
      <c r="I862" s="82"/>
      <c r="J862" s="82"/>
      <c r="K862" s="79"/>
      <c r="L862" s="82"/>
      <c r="M862" s="84"/>
      <c r="N862" s="84"/>
      <c r="O862" s="84"/>
      <c r="P862" s="82"/>
      <c r="Q862" s="82"/>
      <c r="R862" s="82"/>
      <c r="S862" s="82"/>
      <c r="T862" s="83"/>
      <c r="U862" s="85"/>
      <c r="V862" s="85"/>
      <c r="W862" s="85"/>
      <c r="X862" s="85"/>
    </row>
    <row r="863" spans="2:24" x14ac:dyDescent="0.25">
      <c r="B863" s="29"/>
      <c r="C863" s="81"/>
      <c r="D863" s="82"/>
      <c r="E863" s="83"/>
      <c r="F863" s="83"/>
      <c r="G863" s="82"/>
      <c r="H863" s="82"/>
      <c r="I863" s="82"/>
      <c r="J863" s="82"/>
      <c r="K863" s="79"/>
      <c r="L863" s="82"/>
      <c r="M863" s="84"/>
      <c r="N863" s="84"/>
      <c r="O863" s="84"/>
      <c r="P863" s="82"/>
      <c r="Q863" s="82"/>
      <c r="R863" s="82"/>
      <c r="S863" s="82"/>
      <c r="T863" s="83"/>
      <c r="U863" s="85"/>
      <c r="V863" s="85"/>
      <c r="W863" s="85"/>
      <c r="X863" s="85"/>
    </row>
    <row r="864" spans="2:24" x14ac:dyDescent="0.25">
      <c r="B864" s="29"/>
      <c r="C864" s="81"/>
      <c r="D864" s="82"/>
      <c r="E864" s="83"/>
      <c r="F864" s="83"/>
      <c r="G864" s="82"/>
      <c r="H864" s="82"/>
      <c r="I864" s="82"/>
      <c r="J864" s="82"/>
      <c r="K864" s="79"/>
      <c r="L864" s="82"/>
      <c r="M864" s="84"/>
      <c r="N864" s="84"/>
      <c r="O864" s="84"/>
      <c r="P864" s="82"/>
      <c r="Q864" s="82"/>
      <c r="R864" s="82"/>
      <c r="S864" s="82"/>
      <c r="T864" s="83"/>
      <c r="U864" s="85"/>
      <c r="V864" s="85"/>
      <c r="W864" s="85"/>
      <c r="X864" s="85"/>
    </row>
    <row r="865" spans="2:24" x14ac:dyDescent="0.25">
      <c r="B865" s="29"/>
      <c r="C865" s="81"/>
      <c r="D865" s="82"/>
      <c r="E865" s="83"/>
      <c r="F865" s="83"/>
      <c r="G865" s="82"/>
      <c r="H865" s="82"/>
      <c r="I865" s="82"/>
      <c r="J865" s="82"/>
      <c r="K865" s="79"/>
      <c r="L865" s="82"/>
      <c r="M865" s="84"/>
      <c r="N865" s="84"/>
      <c r="O865" s="84"/>
      <c r="P865" s="82"/>
      <c r="Q865" s="82"/>
      <c r="R865" s="82"/>
      <c r="S865" s="82"/>
      <c r="T865" s="83"/>
      <c r="U865" s="85"/>
      <c r="V865" s="85"/>
      <c r="W865" s="85"/>
      <c r="X865" s="85"/>
    </row>
    <row r="866" spans="2:24" x14ac:dyDescent="0.25">
      <c r="B866" s="29"/>
      <c r="C866" s="81"/>
      <c r="D866" s="82"/>
      <c r="E866" s="83"/>
      <c r="F866" s="83"/>
      <c r="G866" s="82"/>
      <c r="H866" s="82"/>
      <c r="I866" s="82"/>
      <c r="J866" s="82"/>
      <c r="K866" s="79"/>
      <c r="L866" s="82"/>
      <c r="M866" s="84"/>
      <c r="N866" s="84"/>
      <c r="O866" s="84"/>
      <c r="P866" s="82"/>
      <c r="Q866" s="82"/>
      <c r="R866" s="82"/>
      <c r="S866" s="82"/>
      <c r="T866" s="83"/>
      <c r="U866" s="85"/>
      <c r="V866" s="85"/>
      <c r="W866" s="85"/>
      <c r="X866" s="85"/>
    </row>
    <row r="867" spans="2:24" x14ac:dyDescent="0.25">
      <c r="B867" s="29"/>
      <c r="C867" s="81"/>
      <c r="D867" s="82"/>
      <c r="E867" s="83"/>
      <c r="F867" s="83"/>
      <c r="G867" s="82"/>
      <c r="H867" s="82"/>
      <c r="I867" s="82"/>
      <c r="J867" s="82"/>
      <c r="K867" s="79"/>
      <c r="L867" s="82"/>
      <c r="M867" s="84"/>
      <c r="N867" s="84"/>
      <c r="O867" s="84"/>
      <c r="P867" s="82"/>
      <c r="Q867" s="82"/>
      <c r="R867" s="82"/>
      <c r="S867" s="82"/>
      <c r="T867" s="83"/>
      <c r="U867" s="85"/>
      <c r="V867" s="85"/>
      <c r="W867" s="85"/>
      <c r="X867" s="85"/>
    </row>
    <row r="868" spans="2:24" x14ac:dyDescent="0.25">
      <c r="B868" s="29"/>
      <c r="C868" s="81"/>
      <c r="D868" s="82"/>
      <c r="E868" s="83"/>
      <c r="F868" s="83"/>
      <c r="G868" s="82"/>
      <c r="H868" s="82"/>
      <c r="I868" s="82"/>
      <c r="J868" s="82"/>
      <c r="K868" s="79"/>
      <c r="L868" s="82"/>
      <c r="M868" s="84"/>
      <c r="N868" s="84"/>
      <c r="O868" s="84"/>
      <c r="P868" s="82"/>
      <c r="Q868" s="82"/>
      <c r="R868" s="82"/>
      <c r="S868" s="82"/>
      <c r="T868" s="83"/>
      <c r="U868" s="85"/>
      <c r="V868" s="85"/>
      <c r="W868" s="85"/>
      <c r="X868" s="85"/>
    </row>
    <row r="869" spans="2:24" x14ac:dyDescent="0.25">
      <c r="B869" s="29"/>
      <c r="C869" s="81"/>
      <c r="D869" s="82"/>
      <c r="E869" s="83"/>
      <c r="F869" s="83"/>
      <c r="G869" s="82"/>
      <c r="H869" s="82"/>
      <c r="I869" s="82"/>
      <c r="J869" s="82"/>
      <c r="K869" s="79"/>
      <c r="L869" s="82"/>
      <c r="M869" s="84"/>
      <c r="N869" s="84"/>
      <c r="O869" s="84"/>
      <c r="P869" s="82"/>
      <c r="Q869" s="82"/>
      <c r="R869" s="82"/>
      <c r="S869" s="82"/>
      <c r="T869" s="83"/>
      <c r="U869" s="85"/>
      <c r="V869" s="85"/>
      <c r="W869" s="85"/>
      <c r="X869" s="85"/>
    </row>
    <row r="870" spans="2:24" x14ac:dyDescent="0.25">
      <c r="B870" s="29"/>
      <c r="C870" s="81"/>
      <c r="D870" s="82"/>
      <c r="E870" s="83"/>
      <c r="F870" s="83"/>
      <c r="G870" s="82"/>
      <c r="H870" s="82"/>
      <c r="I870" s="82"/>
      <c r="J870" s="82"/>
      <c r="K870" s="79"/>
      <c r="L870" s="82"/>
      <c r="M870" s="84"/>
      <c r="N870" s="84"/>
      <c r="O870" s="84"/>
      <c r="P870" s="82"/>
      <c r="Q870" s="82"/>
      <c r="R870" s="82"/>
      <c r="S870" s="82"/>
      <c r="T870" s="83"/>
      <c r="U870" s="85"/>
      <c r="V870" s="85"/>
      <c r="W870" s="85"/>
      <c r="X870" s="85"/>
    </row>
    <row r="871" spans="2:24" x14ac:dyDescent="0.25">
      <c r="B871" s="29"/>
      <c r="C871" s="81"/>
      <c r="D871" s="82"/>
      <c r="E871" s="83"/>
      <c r="F871" s="83"/>
      <c r="G871" s="82"/>
      <c r="H871" s="82"/>
      <c r="I871" s="82"/>
      <c r="J871" s="82"/>
      <c r="K871" s="79"/>
      <c r="L871" s="82"/>
      <c r="M871" s="84"/>
      <c r="N871" s="84"/>
      <c r="O871" s="84"/>
      <c r="P871" s="82"/>
      <c r="Q871" s="82"/>
      <c r="R871" s="82"/>
      <c r="S871" s="82"/>
      <c r="T871" s="83"/>
      <c r="U871" s="85"/>
      <c r="V871" s="85"/>
      <c r="W871" s="85"/>
      <c r="X871" s="85"/>
    </row>
    <row r="872" spans="2:24" x14ac:dyDescent="0.25">
      <c r="B872" s="29"/>
      <c r="C872" s="81"/>
      <c r="D872" s="82"/>
      <c r="E872" s="83"/>
      <c r="F872" s="83"/>
      <c r="G872" s="82"/>
      <c r="H872" s="82"/>
      <c r="I872" s="82"/>
      <c r="J872" s="82"/>
      <c r="K872" s="79"/>
      <c r="L872" s="82"/>
      <c r="M872" s="84"/>
      <c r="N872" s="84"/>
      <c r="O872" s="84"/>
      <c r="P872" s="82"/>
      <c r="Q872" s="82"/>
      <c r="R872" s="82"/>
      <c r="S872" s="31"/>
      <c r="T872" s="83"/>
      <c r="U872" s="85"/>
      <c r="V872" s="85"/>
      <c r="W872" s="85"/>
      <c r="X872" s="85"/>
    </row>
    <row r="873" spans="2:24" x14ac:dyDescent="0.25">
      <c r="B873" s="29"/>
      <c r="C873" s="81"/>
      <c r="D873" s="82"/>
      <c r="E873" s="83"/>
      <c r="F873" s="83"/>
      <c r="G873" s="82"/>
      <c r="H873" s="82"/>
      <c r="I873" s="82"/>
      <c r="J873" s="82"/>
      <c r="K873" s="79"/>
      <c r="L873" s="82"/>
      <c r="M873" s="84"/>
      <c r="N873" s="84"/>
      <c r="O873" s="84"/>
      <c r="P873" s="82"/>
      <c r="Q873" s="82"/>
      <c r="R873" s="82"/>
      <c r="S873" s="82"/>
      <c r="T873" s="83"/>
      <c r="U873" s="85"/>
      <c r="V873" s="85"/>
      <c r="W873" s="85"/>
      <c r="X873" s="85"/>
    </row>
    <row r="874" spans="2:24" x14ac:dyDescent="0.25">
      <c r="B874" s="29"/>
      <c r="C874" s="81"/>
      <c r="D874" s="82"/>
      <c r="E874" s="83"/>
      <c r="F874" s="83"/>
      <c r="G874" s="82"/>
      <c r="H874" s="82"/>
      <c r="I874" s="82"/>
      <c r="J874" s="82"/>
      <c r="K874" s="79"/>
      <c r="L874" s="82"/>
      <c r="M874" s="84"/>
      <c r="N874" s="84"/>
      <c r="O874" s="84"/>
      <c r="P874" s="82"/>
      <c r="Q874" s="82"/>
      <c r="R874" s="82"/>
      <c r="S874" s="82"/>
      <c r="T874" s="83"/>
      <c r="U874" s="85"/>
      <c r="V874" s="85"/>
      <c r="W874" s="85"/>
      <c r="X874" s="85"/>
    </row>
    <row r="875" spans="2:24" x14ac:dyDescent="0.25">
      <c r="B875" s="29"/>
      <c r="C875" s="81"/>
      <c r="D875" s="82"/>
      <c r="E875" s="83"/>
      <c r="F875" s="83"/>
      <c r="G875" s="82"/>
      <c r="H875" s="82"/>
      <c r="I875" s="82"/>
      <c r="J875" s="82"/>
      <c r="K875" s="79"/>
      <c r="L875" s="82"/>
      <c r="M875" s="84"/>
      <c r="N875" s="84"/>
      <c r="O875" s="84"/>
      <c r="P875" s="82"/>
      <c r="Q875" s="82"/>
      <c r="R875" s="82"/>
      <c r="S875" s="82"/>
      <c r="T875" s="83"/>
      <c r="U875" s="85"/>
      <c r="V875" s="85"/>
      <c r="W875" s="85"/>
      <c r="X875" s="85"/>
    </row>
    <row r="876" spans="2:24" x14ac:dyDescent="0.25">
      <c r="B876" s="29"/>
      <c r="C876" s="81"/>
      <c r="D876" s="82"/>
      <c r="E876" s="83"/>
      <c r="F876" s="83"/>
      <c r="G876" s="82"/>
      <c r="H876" s="82"/>
      <c r="I876" s="82"/>
      <c r="J876" s="82"/>
      <c r="K876" s="79"/>
      <c r="L876" s="82"/>
      <c r="M876" s="84"/>
      <c r="N876" s="84"/>
      <c r="O876" s="84"/>
      <c r="P876" s="82"/>
      <c r="Q876" s="82"/>
      <c r="R876" s="82"/>
      <c r="S876" s="82"/>
      <c r="T876" s="83"/>
      <c r="U876" s="85"/>
      <c r="V876" s="85"/>
      <c r="W876" s="85"/>
      <c r="X876" s="85"/>
    </row>
    <row r="877" spans="2:24" x14ac:dyDescent="0.25">
      <c r="B877" s="29"/>
      <c r="C877" s="81"/>
      <c r="D877" s="82"/>
      <c r="E877" s="83"/>
      <c r="F877" s="83"/>
      <c r="G877" s="82"/>
      <c r="H877" s="82"/>
      <c r="I877" s="82"/>
      <c r="J877" s="82"/>
      <c r="K877" s="79"/>
      <c r="L877" s="82"/>
      <c r="M877" s="84"/>
      <c r="N877" s="84"/>
      <c r="O877" s="84"/>
      <c r="P877" s="82"/>
      <c r="Q877" s="82"/>
      <c r="R877" s="82"/>
      <c r="S877" s="82"/>
      <c r="T877" s="83"/>
      <c r="U877" s="85"/>
      <c r="V877" s="85"/>
      <c r="W877" s="85"/>
      <c r="X877" s="85"/>
    </row>
    <row r="878" spans="2:24" x14ac:dyDescent="0.25">
      <c r="B878" s="29"/>
      <c r="C878" s="81"/>
      <c r="D878" s="82"/>
      <c r="E878" s="83"/>
      <c r="F878" s="83"/>
      <c r="G878" s="82"/>
      <c r="H878" s="82"/>
      <c r="I878" s="82"/>
      <c r="J878" s="82"/>
      <c r="K878" s="79"/>
      <c r="L878" s="82"/>
      <c r="M878" s="84"/>
      <c r="N878" s="84"/>
      <c r="O878" s="84"/>
      <c r="P878" s="82"/>
      <c r="Q878" s="82"/>
      <c r="R878" s="82"/>
      <c r="S878" s="82"/>
      <c r="T878" s="83"/>
      <c r="U878" s="85"/>
      <c r="V878" s="85"/>
      <c r="W878" s="85"/>
      <c r="X878" s="85"/>
    </row>
    <row r="879" spans="2:24" x14ac:dyDescent="0.25">
      <c r="B879" s="29"/>
      <c r="C879" s="81"/>
      <c r="D879" s="82"/>
      <c r="E879" s="83"/>
      <c r="F879" s="83"/>
      <c r="G879" s="82"/>
      <c r="H879" s="82"/>
      <c r="I879" s="82"/>
      <c r="J879" s="82"/>
      <c r="K879" s="79"/>
      <c r="L879" s="82"/>
      <c r="M879" s="84"/>
      <c r="N879" s="84"/>
      <c r="O879" s="84"/>
      <c r="P879" s="82"/>
      <c r="Q879" s="82"/>
      <c r="R879" s="82"/>
      <c r="S879" s="82"/>
      <c r="T879" s="83"/>
      <c r="U879" s="85"/>
      <c r="V879" s="85"/>
      <c r="W879" s="85"/>
      <c r="X879" s="85"/>
    </row>
    <row r="880" spans="2:24" x14ac:dyDescent="0.25">
      <c r="B880" s="29"/>
      <c r="C880" s="81"/>
      <c r="D880" s="82"/>
      <c r="E880" s="83"/>
      <c r="F880" s="83"/>
      <c r="G880" s="82"/>
      <c r="H880" s="82"/>
      <c r="I880" s="82"/>
      <c r="J880" s="82"/>
      <c r="K880" s="79"/>
      <c r="L880" s="82"/>
      <c r="M880" s="84"/>
      <c r="N880" s="84"/>
      <c r="O880" s="84"/>
      <c r="P880" s="82"/>
      <c r="Q880" s="82"/>
      <c r="R880" s="82"/>
      <c r="S880" s="82"/>
      <c r="T880" s="83"/>
      <c r="U880" s="85"/>
      <c r="V880" s="85"/>
      <c r="W880" s="85"/>
      <c r="X880" s="85"/>
    </row>
    <row r="881" spans="2:24" x14ac:dyDescent="0.25">
      <c r="B881" s="29"/>
      <c r="C881" s="81"/>
      <c r="D881" s="82"/>
      <c r="E881" s="83"/>
      <c r="F881" s="83"/>
      <c r="G881" s="82"/>
      <c r="H881" s="82"/>
      <c r="I881" s="82"/>
      <c r="J881" s="82"/>
      <c r="K881" s="79"/>
      <c r="L881" s="82"/>
      <c r="M881" s="84"/>
      <c r="N881" s="84"/>
      <c r="O881" s="84"/>
      <c r="P881" s="82"/>
      <c r="Q881" s="82"/>
      <c r="R881" s="82"/>
      <c r="S881" s="82"/>
      <c r="T881" s="83"/>
      <c r="U881" s="85"/>
      <c r="V881" s="85"/>
      <c r="W881" s="85"/>
      <c r="X881" s="85"/>
    </row>
    <row r="882" spans="2:24" x14ac:dyDescent="0.25">
      <c r="B882" s="29"/>
      <c r="C882" s="81"/>
      <c r="D882" s="82"/>
      <c r="E882" s="83"/>
      <c r="F882" s="83"/>
      <c r="G882" s="82"/>
      <c r="H882" s="82"/>
      <c r="I882" s="82"/>
      <c r="J882" s="82"/>
      <c r="K882" s="79"/>
      <c r="L882" s="82"/>
      <c r="M882" s="84"/>
      <c r="N882" s="84"/>
      <c r="O882" s="84"/>
      <c r="P882" s="82"/>
      <c r="Q882" s="82"/>
      <c r="R882" s="82"/>
      <c r="S882" s="82"/>
      <c r="T882" s="83"/>
      <c r="U882" s="85"/>
      <c r="V882" s="85"/>
      <c r="W882" s="85"/>
      <c r="X882" s="85"/>
    </row>
    <row r="883" spans="2:24" x14ac:dyDescent="0.25">
      <c r="B883" s="29"/>
      <c r="C883" s="81"/>
      <c r="D883" s="82"/>
      <c r="E883" s="83"/>
      <c r="F883" s="83"/>
      <c r="G883" s="82"/>
      <c r="H883" s="82"/>
      <c r="I883" s="82"/>
      <c r="J883" s="82"/>
      <c r="K883" s="79"/>
      <c r="L883" s="82"/>
      <c r="M883" s="84"/>
      <c r="N883" s="84"/>
      <c r="O883" s="84"/>
      <c r="P883" s="82"/>
      <c r="Q883" s="82"/>
      <c r="R883" s="82"/>
      <c r="S883" s="82"/>
      <c r="T883" s="83"/>
      <c r="U883" s="85"/>
      <c r="V883" s="85"/>
      <c r="W883" s="85"/>
      <c r="X883" s="85"/>
    </row>
    <row r="884" spans="2:24" x14ac:dyDescent="0.25">
      <c r="B884" s="29"/>
      <c r="C884" s="81"/>
      <c r="D884" s="82"/>
      <c r="E884" s="83"/>
      <c r="F884" s="83"/>
      <c r="G884" s="82"/>
      <c r="H884" s="82"/>
      <c r="I884" s="82"/>
      <c r="J884" s="82"/>
      <c r="K884" s="79"/>
      <c r="L884" s="82"/>
      <c r="M884" s="84"/>
      <c r="N884" s="84"/>
      <c r="O884" s="84"/>
      <c r="P884" s="82"/>
      <c r="Q884" s="82"/>
      <c r="R884" s="82"/>
      <c r="S884" s="82"/>
      <c r="T884" s="83"/>
      <c r="U884" s="85"/>
      <c r="V884" s="85"/>
      <c r="W884" s="85"/>
      <c r="X884" s="85"/>
    </row>
    <row r="885" spans="2:24" x14ac:dyDescent="0.25">
      <c r="B885" s="29"/>
      <c r="C885" s="81"/>
      <c r="D885" s="82"/>
      <c r="E885" s="83"/>
      <c r="F885" s="83"/>
      <c r="G885" s="82"/>
      <c r="H885" s="82"/>
      <c r="I885" s="82"/>
      <c r="J885" s="82"/>
      <c r="K885" s="79"/>
      <c r="L885" s="82"/>
      <c r="M885" s="84"/>
      <c r="N885" s="84"/>
      <c r="O885" s="84"/>
      <c r="P885" s="82"/>
      <c r="Q885" s="82"/>
      <c r="R885" s="82"/>
      <c r="S885" s="82"/>
      <c r="T885" s="83"/>
      <c r="U885" s="85"/>
      <c r="V885" s="85"/>
      <c r="W885" s="85"/>
      <c r="X885" s="85"/>
    </row>
    <row r="886" spans="2:24" x14ac:dyDescent="0.25">
      <c r="B886" s="29"/>
      <c r="C886" s="81"/>
      <c r="D886" s="82"/>
      <c r="E886" s="83"/>
      <c r="F886" s="83"/>
      <c r="G886" s="82"/>
      <c r="H886" s="82"/>
      <c r="I886" s="82"/>
      <c r="J886" s="82"/>
      <c r="K886" s="79"/>
      <c r="L886" s="82"/>
      <c r="M886" s="84"/>
      <c r="N886" s="84"/>
      <c r="O886" s="84"/>
      <c r="P886" s="82"/>
      <c r="Q886" s="82"/>
      <c r="R886" s="82"/>
      <c r="S886" s="82"/>
      <c r="T886" s="83"/>
      <c r="U886" s="85"/>
      <c r="V886" s="85"/>
      <c r="W886" s="85"/>
      <c r="X886" s="85"/>
    </row>
    <row r="887" spans="2:24" x14ac:dyDescent="0.25">
      <c r="B887" s="29"/>
      <c r="C887" s="81"/>
      <c r="D887" s="82"/>
      <c r="E887" s="83"/>
      <c r="F887" s="83"/>
      <c r="G887" s="82"/>
      <c r="H887" s="82"/>
      <c r="I887" s="82"/>
      <c r="J887" s="82"/>
      <c r="K887" s="79"/>
      <c r="L887" s="82"/>
      <c r="M887" s="84"/>
      <c r="N887" s="84"/>
      <c r="O887" s="84"/>
      <c r="P887" s="82"/>
      <c r="Q887" s="82"/>
      <c r="R887" s="82"/>
      <c r="S887" s="31"/>
      <c r="T887" s="83"/>
      <c r="U887" s="85"/>
      <c r="V887" s="85"/>
      <c r="W887" s="85"/>
      <c r="X887" s="85"/>
    </row>
    <row r="888" spans="2:24" x14ac:dyDescent="0.25">
      <c r="B888" s="29"/>
      <c r="C888" s="81"/>
      <c r="D888" s="82"/>
      <c r="E888" s="83"/>
      <c r="F888" s="83"/>
      <c r="G888" s="82"/>
      <c r="H888" s="82"/>
      <c r="I888" s="82"/>
      <c r="J888" s="82"/>
      <c r="K888" s="79"/>
      <c r="L888" s="82"/>
      <c r="M888" s="84"/>
      <c r="N888" s="84"/>
      <c r="O888" s="84"/>
      <c r="P888" s="82"/>
      <c r="Q888" s="82"/>
      <c r="R888" s="82"/>
      <c r="S888" s="31"/>
      <c r="T888" s="83"/>
      <c r="U888" s="85"/>
      <c r="V888" s="85"/>
      <c r="W888" s="85"/>
      <c r="X888" s="85"/>
    </row>
    <row r="889" spans="2:24" x14ac:dyDescent="0.25">
      <c r="B889" s="29"/>
      <c r="C889" s="81"/>
      <c r="D889" s="31"/>
      <c r="E889" s="83"/>
      <c r="F889" s="83"/>
      <c r="G889" s="82"/>
      <c r="H889" s="82"/>
      <c r="I889" s="82"/>
      <c r="J889" s="82"/>
      <c r="K889" s="79"/>
      <c r="L889" s="82"/>
      <c r="M889" s="84"/>
      <c r="N889" s="84"/>
      <c r="O889" s="84"/>
      <c r="P889" s="82"/>
      <c r="Q889" s="82"/>
      <c r="R889" s="82"/>
      <c r="S889" s="82"/>
      <c r="T889" s="83"/>
      <c r="U889" s="85"/>
      <c r="V889" s="85"/>
      <c r="W889" s="85"/>
      <c r="X889" s="85"/>
    </row>
    <row r="890" spans="2:24" x14ac:dyDescent="0.25">
      <c r="B890" s="80"/>
      <c r="C890" s="81"/>
      <c r="D890" s="82"/>
      <c r="E890" s="83"/>
      <c r="F890" s="83"/>
      <c r="G890" s="82"/>
      <c r="H890" s="82"/>
      <c r="I890" s="82"/>
      <c r="J890" s="82"/>
      <c r="K890" s="79"/>
      <c r="L890" s="82"/>
      <c r="M890" s="84"/>
      <c r="N890" s="84"/>
      <c r="O890" s="84"/>
      <c r="P890" s="82"/>
      <c r="Q890" s="82"/>
      <c r="R890" s="82"/>
      <c r="S890" s="82"/>
      <c r="T890" s="83"/>
      <c r="U890" s="85"/>
      <c r="V890" s="85"/>
      <c r="W890" s="85"/>
      <c r="X890" s="85"/>
    </row>
    <row r="891" spans="2:24" x14ac:dyDescent="0.25">
      <c r="B891" s="80"/>
      <c r="C891" s="81"/>
      <c r="D891" s="82"/>
      <c r="E891" s="83"/>
      <c r="F891" s="83"/>
      <c r="G891" s="82"/>
      <c r="H891" s="82"/>
      <c r="I891" s="82"/>
      <c r="J891" s="82"/>
      <c r="K891" s="79"/>
      <c r="L891" s="82"/>
      <c r="M891" s="84"/>
      <c r="N891" s="84"/>
      <c r="O891" s="84"/>
      <c r="P891" s="82"/>
      <c r="Q891" s="82"/>
      <c r="R891" s="82"/>
      <c r="S891" s="82"/>
      <c r="T891" s="83"/>
      <c r="U891" s="85"/>
      <c r="V891" s="85"/>
      <c r="W891" s="85"/>
      <c r="X891" s="85"/>
    </row>
    <row r="892" spans="2:24" x14ac:dyDescent="0.25">
      <c r="B892" s="80"/>
      <c r="C892" s="81"/>
      <c r="D892" s="82"/>
      <c r="E892" s="83"/>
      <c r="F892" s="83"/>
      <c r="G892" s="82"/>
      <c r="H892" s="82"/>
      <c r="I892" s="82"/>
      <c r="J892" s="82"/>
      <c r="K892" s="79"/>
      <c r="L892" s="82"/>
      <c r="M892" s="84"/>
      <c r="N892" s="84"/>
      <c r="O892" s="84"/>
      <c r="P892" s="82"/>
      <c r="Q892" s="82"/>
      <c r="R892" s="82"/>
      <c r="S892" s="82"/>
      <c r="T892" s="83"/>
      <c r="U892" s="85"/>
      <c r="V892" s="85"/>
      <c r="W892" s="85"/>
      <c r="X892" s="85"/>
    </row>
    <row r="893" spans="2:24" x14ac:dyDescent="0.25">
      <c r="B893" s="80"/>
      <c r="C893" s="81"/>
      <c r="D893" s="82"/>
      <c r="E893" s="83"/>
      <c r="F893" s="83"/>
      <c r="G893" s="82"/>
      <c r="H893" s="82"/>
      <c r="I893" s="82"/>
      <c r="J893" s="82"/>
      <c r="K893" s="79"/>
      <c r="L893" s="82"/>
      <c r="M893" s="84"/>
      <c r="N893" s="84"/>
      <c r="O893" s="84"/>
      <c r="P893" s="82"/>
      <c r="Q893" s="82"/>
      <c r="R893" s="82"/>
      <c r="S893" s="82"/>
      <c r="T893" s="83"/>
      <c r="U893" s="85"/>
      <c r="V893" s="85"/>
      <c r="W893" s="85"/>
      <c r="X893" s="85"/>
    </row>
    <row r="894" spans="2:24" x14ac:dyDescent="0.25">
      <c r="B894" s="80"/>
      <c r="C894" s="81"/>
      <c r="D894" s="82"/>
      <c r="E894" s="83"/>
      <c r="F894" s="83"/>
      <c r="G894" s="82"/>
      <c r="H894" s="82"/>
      <c r="I894" s="82"/>
      <c r="J894" s="82"/>
      <c r="K894" s="79"/>
      <c r="L894" s="82"/>
      <c r="M894" s="84"/>
      <c r="N894" s="84"/>
      <c r="O894" s="84"/>
      <c r="P894" s="82"/>
      <c r="Q894" s="82"/>
      <c r="R894" s="82"/>
      <c r="S894" s="82"/>
      <c r="T894" s="83"/>
      <c r="U894" s="85"/>
      <c r="V894" s="85"/>
      <c r="W894" s="85"/>
      <c r="X894" s="85"/>
    </row>
    <row r="895" spans="2:24" x14ac:dyDescent="0.25">
      <c r="B895" s="80"/>
      <c r="C895" s="81"/>
      <c r="D895" s="82"/>
      <c r="E895" s="83"/>
      <c r="F895" s="83"/>
      <c r="G895" s="82"/>
      <c r="H895" s="82"/>
      <c r="I895" s="82"/>
      <c r="J895" s="82"/>
      <c r="K895" s="79"/>
      <c r="L895" s="82"/>
      <c r="M895" s="84"/>
      <c r="N895" s="84"/>
      <c r="O895" s="84"/>
      <c r="P895" s="82"/>
      <c r="Q895" s="82"/>
      <c r="R895" s="82"/>
      <c r="S895" s="82"/>
      <c r="T895" s="83"/>
      <c r="U895" s="85"/>
      <c r="V895" s="85"/>
      <c r="W895" s="85"/>
      <c r="X895" s="85"/>
    </row>
    <row r="896" spans="2:24" x14ac:dyDescent="0.25">
      <c r="B896" s="80"/>
      <c r="C896" s="81"/>
      <c r="D896" s="82"/>
      <c r="E896" s="83"/>
      <c r="F896" s="83"/>
      <c r="G896" s="82"/>
      <c r="H896" s="82"/>
      <c r="I896" s="82"/>
      <c r="J896" s="82"/>
      <c r="K896" s="79"/>
      <c r="L896" s="82"/>
      <c r="M896" s="84"/>
      <c r="N896" s="84"/>
      <c r="O896" s="84"/>
      <c r="P896" s="82"/>
      <c r="Q896" s="82"/>
      <c r="R896" s="82"/>
      <c r="S896" s="82"/>
      <c r="T896" s="83"/>
      <c r="U896" s="85"/>
      <c r="V896" s="85"/>
      <c r="W896" s="85"/>
      <c r="X896" s="85"/>
    </row>
    <row r="897" spans="2:24" x14ac:dyDescent="0.25">
      <c r="B897" s="80"/>
      <c r="C897" s="81"/>
      <c r="D897" s="82"/>
      <c r="E897" s="83"/>
      <c r="F897" s="83"/>
      <c r="G897" s="82"/>
      <c r="H897" s="82"/>
      <c r="I897" s="82"/>
      <c r="J897" s="82"/>
      <c r="K897" s="79"/>
      <c r="L897" s="82"/>
      <c r="M897" s="84"/>
      <c r="N897" s="84"/>
      <c r="O897" s="84"/>
      <c r="P897" s="82"/>
      <c r="Q897" s="82"/>
      <c r="R897" s="82"/>
      <c r="S897" s="82"/>
      <c r="T897" s="83"/>
      <c r="U897" s="85"/>
      <c r="V897" s="85"/>
      <c r="W897" s="85"/>
      <c r="X897" s="85"/>
    </row>
    <row r="898" spans="2:24" x14ac:dyDescent="0.25">
      <c r="B898" s="80"/>
      <c r="C898" s="81"/>
      <c r="D898" s="82"/>
      <c r="E898" s="83"/>
      <c r="F898" s="83"/>
      <c r="G898" s="82"/>
      <c r="H898" s="82"/>
      <c r="I898" s="82"/>
      <c r="J898" s="82"/>
      <c r="K898" s="79"/>
      <c r="L898" s="82"/>
      <c r="M898" s="84"/>
      <c r="N898" s="84"/>
      <c r="O898" s="84"/>
      <c r="P898" s="82"/>
      <c r="Q898" s="82"/>
      <c r="R898" s="82"/>
      <c r="S898" s="82"/>
      <c r="T898" s="83"/>
      <c r="U898" s="85"/>
      <c r="V898" s="85"/>
      <c r="W898" s="85"/>
      <c r="X898" s="85"/>
    </row>
    <row r="899" spans="2:24" x14ac:dyDescent="0.25">
      <c r="B899" s="80"/>
      <c r="C899" s="81"/>
      <c r="D899" s="82"/>
      <c r="E899" s="83"/>
      <c r="F899" s="83"/>
      <c r="G899" s="82"/>
      <c r="H899" s="82"/>
      <c r="I899" s="82"/>
      <c r="J899" s="82"/>
      <c r="K899" s="79"/>
      <c r="L899" s="82"/>
      <c r="M899" s="84"/>
      <c r="N899" s="84"/>
      <c r="O899" s="84"/>
      <c r="P899" s="82"/>
      <c r="Q899" s="82"/>
      <c r="R899" s="82"/>
      <c r="S899" s="82"/>
      <c r="T899" s="83"/>
      <c r="U899" s="85"/>
      <c r="V899" s="85"/>
      <c r="W899" s="85"/>
      <c r="X899" s="85"/>
    </row>
    <row r="900" spans="2:24" x14ac:dyDescent="0.25">
      <c r="B900" s="80"/>
      <c r="C900" s="81"/>
      <c r="D900" s="82"/>
      <c r="E900" s="83"/>
      <c r="F900" s="83"/>
      <c r="G900" s="82"/>
      <c r="H900" s="82"/>
      <c r="I900" s="82"/>
      <c r="J900" s="82"/>
      <c r="K900" s="79"/>
      <c r="L900" s="82"/>
      <c r="M900" s="84"/>
      <c r="N900" s="84"/>
      <c r="O900" s="84"/>
      <c r="P900" s="82"/>
      <c r="Q900" s="82"/>
      <c r="R900" s="82"/>
      <c r="S900" s="82"/>
      <c r="T900" s="83"/>
      <c r="U900" s="85"/>
      <c r="V900" s="85"/>
      <c r="W900" s="85"/>
      <c r="X900" s="85"/>
    </row>
    <row r="901" spans="2:24" x14ac:dyDescent="0.25">
      <c r="B901" s="80"/>
      <c r="C901" s="81"/>
      <c r="D901" s="82"/>
      <c r="E901" s="83"/>
      <c r="F901" s="83"/>
      <c r="G901" s="82"/>
      <c r="H901" s="82"/>
      <c r="I901" s="82"/>
      <c r="J901" s="82"/>
      <c r="K901" s="79"/>
      <c r="L901" s="82"/>
      <c r="M901" s="84"/>
      <c r="N901" s="84"/>
      <c r="O901" s="84"/>
      <c r="P901" s="82"/>
      <c r="Q901" s="82"/>
      <c r="R901" s="82"/>
      <c r="S901" s="82"/>
      <c r="T901" s="83"/>
      <c r="U901" s="85"/>
      <c r="V901" s="85"/>
      <c r="W901" s="85"/>
      <c r="X901" s="85"/>
    </row>
    <row r="902" spans="2:24" x14ac:dyDescent="0.25">
      <c r="B902" s="80"/>
      <c r="C902" s="81"/>
      <c r="D902" s="82"/>
      <c r="E902" s="83"/>
      <c r="F902" s="83"/>
      <c r="G902" s="82"/>
      <c r="H902" s="82"/>
      <c r="I902" s="82"/>
      <c r="J902" s="82"/>
      <c r="K902" s="79"/>
      <c r="L902" s="82"/>
      <c r="M902" s="84"/>
      <c r="N902" s="84"/>
      <c r="O902" s="84"/>
      <c r="P902" s="82"/>
      <c r="Q902" s="82"/>
      <c r="R902" s="82"/>
      <c r="S902" s="82"/>
      <c r="T902" s="83"/>
      <c r="U902" s="85"/>
      <c r="V902" s="85"/>
      <c r="W902" s="85"/>
      <c r="X902" s="85"/>
    </row>
    <row r="903" spans="2:24" x14ac:dyDescent="0.25">
      <c r="B903" s="80"/>
      <c r="C903" s="81"/>
      <c r="D903" s="82"/>
      <c r="E903" s="83"/>
      <c r="F903" s="83"/>
      <c r="G903" s="82"/>
      <c r="H903" s="82"/>
      <c r="I903" s="82"/>
      <c r="J903" s="82"/>
      <c r="K903" s="79"/>
      <c r="L903" s="82"/>
      <c r="M903" s="84"/>
      <c r="N903" s="84"/>
      <c r="O903" s="84"/>
      <c r="P903" s="82"/>
      <c r="Q903" s="82"/>
      <c r="R903" s="82"/>
      <c r="S903" s="82"/>
      <c r="T903" s="83"/>
      <c r="U903" s="85"/>
      <c r="V903" s="85"/>
      <c r="W903" s="85"/>
      <c r="X903" s="85"/>
    </row>
    <row r="904" spans="2:24" x14ac:dyDescent="0.25">
      <c r="B904" s="80"/>
      <c r="C904" s="81"/>
      <c r="D904" s="82"/>
      <c r="E904" s="83"/>
      <c r="F904" s="83"/>
      <c r="G904" s="82"/>
      <c r="H904" s="82"/>
      <c r="I904" s="82"/>
      <c r="J904" s="82"/>
      <c r="K904" s="79"/>
      <c r="L904" s="82"/>
      <c r="M904" s="84"/>
      <c r="N904" s="84"/>
      <c r="O904" s="84"/>
      <c r="P904" s="82"/>
      <c r="Q904" s="82"/>
      <c r="R904" s="82"/>
      <c r="S904" s="82"/>
      <c r="T904" s="83"/>
      <c r="U904" s="85"/>
      <c r="V904" s="85"/>
      <c r="W904" s="85"/>
      <c r="X904" s="85"/>
    </row>
    <row r="905" spans="2:24" x14ac:dyDescent="0.25">
      <c r="B905" s="80"/>
      <c r="C905" s="81"/>
      <c r="D905" s="82"/>
      <c r="E905" s="83"/>
      <c r="F905" s="83"/>
      <c r="G905" s="82"/>
      <c r="H905" s="82"/>
      <c r="I905" s="82"/>
      <c r="J905" s="82"/>
      <c r="K905" s="79"/>
      <c r="L905" s="82"/>
      <c r="M905" s="84"/>
      <c r="N905" s="84"/>
      <c r="O905" s="84"/>
      <c r="P905" s="82"/>
      <c r="Q905" s="82"/>
      <c r="R905" s="82"/>
      <c r="S905" s="82"/>
      <c r="T905" s="83"/>
      <c r="U905" s="85"/>
      <c r="V905" s="85"/>
      <c r="W905" s="85"/>
      <c r="X905" s="85"/>
    </row>
    <row r="906" spans="2:24" x14ac:dyDescent="0.25">
      <c r="B906" s="80"/>
      <c r="C906" s="81"/>
      <c r="D906" s="31"/>
      <c r="E906" s="83"/>
      <c r="F906" s="83"/>
      <c r="G906" s="82"/>
      <c r="H906" s="82"/>
      <c r="I906" s="82"/>
      <c r="J906" s="82"/>
      <c r="K906" s="79"/>
      <c r="L906" s="82"/>
      <c r="M906" s="84"/>
      <c r="N906" s="84"/>
      <c r="O906" s="84"/>
      <c r="P906" s="82"/>
      <c r="Q906" s="82"/>
      <c r="R906" s="82"/>
      <c r="S906" s="31"/>
      <c r="T906" s="83"/>
      <c r="U906" s="85"/>
      <c r="V906" s="85"/>
      <c r="W906" s="85"/>
      <c r="X906" s="85"/>
    </row>
    <row r="907" spans="2:24" x14ac:dyDescent="0.25">
      <c r="B907" s="80"/>
      <c r="C907" s="81"/>
      <c r="D907" s="82"/>
      <c r="E907" s="83"/>
      <c r="F907" s="83"/>
      <c r="G907" s="82"/>
      <c r="H907" s="82"/>
      <c r="I907" s="82"/>
      <c r="J907" s="82"/>
      <c r="K907" s="79"/>
      <c r="L907" s="82"/>
      <c r="M907" s="84"/>
      <c r="N907" s="84"/>
      <c r="O907" s="84"/>
      <c r="P907" s="82"/>
      <c r="Q907" s="82"/>
      <c r="R907" s="82"/>
      <c r="S907" s="82"/>
      <c r="T907" s="83"/>
      <c r="U907" s="85"/>
      <c r="V907" s="85"/>
      <c r="W907" s="85"/>
      <c r="X907" s="85"/>
    </row>
    <row r="908" spans="2:24" x14ac:dyDescent="0.25">
      <c r="B908" s="80"/>
      <c r="C908" s="81"/>
      <c r="D908" s="82"/>
      <c r="E908" s="83"/>
      <c r="F908" s="83"/>
      <c r="G908" s="82"/>
      <c r="H908" s="82"/>
      <c r="I908" s="82"/>
      <c r="J908" s="82"/>
      <c r="K908" s="79"/>
      <c r="L908" s="82"/>
      <c r="M908" s="84"/>
      <c r="N908" s="84"/>
      <c r="O908" s="84"/>
      <c r="P908" s="82"/>
      <c r="Q908" s="82"/>
      <c r="R908" s="82"/>
      <c r="S908" s="82"/>
      <c r="T908" s="83"/>
      <c r="U908" s="85"/>
      <c r="V908" s="85"/>
      <c r="W908" s="85"/>
      <c r="X908" s="85"/>
    </row>
    <row r="909" spans="2:24" x14ac:dyDescent="0.25">
      <c r="B909" s="80"/>
      <c r="C909" s="81"/>
      <c r="D909" s="82"/>
      <c r="E909" s="83"/>
      <c r="F909" s="83"/>
      <c r="G909" s="82"/>
      <c r="H909" s="82"/>
      <c r="I909" s="82"/>
      <c r="J909" s="82"/>
      <c r="K909" s="79"/>
      <c r="L909" s="82"/>
      <c r="M909" s="84"/>
      <c r="N909" s="84"/>
      <c r="O909" s="84"/>
      <c r="P909" s="82"/>
      <c r="Q909" s="82"/>
      <c r="R909" s="82"/>
      <c r="S909" s="82"/>
      <c r="T909" s="83"/>
      <c r="U909" s="85"/>
      <c r="V909" s="85"/>
      <c r="W909" s="85"/>
      <c r="X909" s="85"/>
    </row>
    <row r="910" spans="2:24" x14ac:dyDescent="0.25">
      <c r="B910" s="80"/>
      <c r="C910" s="81"/>
      <c r="D910" s="82"/>
      <c r="E910" s="83"/>
      <c r="F910" s="83"/>
      <c r="G910" s="82"/>
      <c r="H910" s="82"/>
      <c r="I910" s="82"/>
      <c r="J910" s="82"/>
      <c r="K910" s="79"/>
      <c r="L910" s="82"/>
      <c r="M910" s="84"/>
      <c r="N910" s="84"/>
      <c r="O910" s="84"/>
      <c r="P910" s="82"/>
      <c r="Q910" s="82"/>
      <c r="R910" s="82"/>
      <c r="S910" s="82"/>
      <c r="T910" s="83"/>
      <c r="U910" s="85"/>
      <c r="V910" s="85"/>
      <c r="W910" s="85"/>
      <c r="X910" s="85"/>
    </row>
    <row r="911" spans="2:24" x14ac:dyDescent="0.25">
      <c r="B911" s="80"/>
      <c r="C911" s="81"/>
      <c r="D911" s="82"/>
      <c r="E911" s="83"/>
      <c r="F911" s="83"/>
      <c r="G911" s="82"/>
      <c r="H911" s="82"/>
      <c r="I911" s="82"/>
      <c r="J911" s="82"/>
      <c r="K911" s="79"/>
      <c r="L911" s="82"/>
      <c r="M911" s="84"/>
      <c r="N911" s="84"/>
      <c r="O911" s="84"/>
      <c r="P911" s="82"/>
      <c r="Q911" s="82"/>
      <c r="R911" s="82"/>
      <c r="S911" s="82"/>
      <c r="T911" s="83"/>
      <c r="U911" s="85"/>
      <c r="V911" s="85"/>
      <c r="W911" s="85"/>
      <c r="X911" s="85"/>
    </row>
    <row r="912" spans="2:24" x14ac:dyDescent="0.25">
      <c r="B912" s="80"/>
      <c r="C912" s="81"/>
      <c r="D912" s="82"/>
      <c r="E912" s="83"/>
      <c r="F912" s="83"/>
      <c r="G912" s="82"/>
      <c r="H912" s="82"/>
      <c r="I912" s="82"/>
      <c r="J912" s="82"/>
      <c r="K912" s="79"/>
      <c r="L912" s="82"/>
      <c r="M912" s="84"/>
      <c r="N912" s="84"/>
      <c r="O912" s="84"/>
      <c r="P912" s="82"/>
      <c r="Q912" s="82"/>
      <c r="R912" s="82"/>
      <c r="S912" s="82"/>
      <c r="T912" s="83"/>
      <c r="U912" s="85"/>
      <c r="V912" s="85"/>
      <c r="W912" s="85"/>
      <c r="X912" s="85"/>
    </row>
    <row r="913" spans="2:24" x14ac:dyDescent="0.25">
      <c r="B913" s="80"/>
      <c r="C913" s="81"/>
      <c r="D913" s="82"/>
      <c r="E913" s="83"/>
      <c r="F913" s="83"/>
      <c r="G913" s="82"/>
      <c r="H913" s="82"/>
      <c r="I913" s="82"/>
      <c r="J913" s="82"/>
      <c r="K913" s="79"/>
      <c r="L913" s="82"/>
      <c r="M913" s="84"/>
      <c r="N913" s="84"/>
      <c r="O913" s="84"/>
      <c r="P913" s="82"/>
      <c r="Q913" s="82"/>
      <c r="R913" s="82"/>
      <c r="S913" s="82"/>
      <c r="T913" s="83"/>
      <c r="U913" s="85"/>
      <c r="V913" s="85"/>
      <c r="W913" s="85"/>
      <c r="X913" s="85"/>
    </row>
    <row r="914" spans="2:24" x14ac:dyDescent="0.25">
      <c r="B914" s="80"/>
      <c r="C914" s="81"/>
      <c r="D914" s="82"/>
      <c r="E914" s="83"/>
      <c r="F914" s="83"/>
      <c r="G914" s="82"/>
      <c r="H914" s="82"/>
      <c r="I914" s="82"/>
      <c r="J914" s="82"/>
      <c r="K914" s="79"/>
      <c r="L914" s="82"/>
      <c r="M914" s="84"/>
      <c r="N914" s="84"/>
      <c r="O914" s="84"/>
      <c r="P914" s="82"/>
      <c r="Q914" s="82"/>
      <c r="R914" s="82"/>
      <c r="S914" s="82"/>
      <c r="T914" s="83"/>
      <c r="U914" s="85"/>
      <c r="V914" s="85"/>
      <c r="W914" s="85"/>
      <c r="X914" s="85"/>
    </row>
    <row r="915" spans="2:24" x14ac:dyDescent="0.25">
      <c r="B915" s="80"/>
      <c r="C915" s="81"/>
      <c r="D915" s="82"/>
      <c r="E915" s="83"/>
      <c r="F915" s="83"/>
      <c r="G915" s="82"/>
      <c r="H915" s="82"/>
      <c r="I915" s="82"/>
      <c r="J915" s="82"/>
      <c r="K915" s="79"/>
      <c r="L915" s="82"/>
      <c r="M915" s="84"/>
      <c r="N915" s="84"/>
      <c r="O915" s="84"/>
      <c r="P915" s="82"/>
      <c r="Q915" s="82"/>
      <c r="R915" s="82"/>
      <c r="S915" s="82"/>
      <c r="T915" s="83"/>
      <c r="U915" s="85"/>
      <c r="V915" s="85"/>
      <c r="W915" s="85"/>
      <c r="X915" s="85"/>
    </row>
    <row r="916" spans="2:24" x14ac:dyDescent="0.25">
      <c r="B916" s="71"/>
      <c r="C916" s="81"/>
      <c r="D916" s="82"/>
      <c r="E916" s="83"/>
      <c r="F916" s="83"/>
      <c r="G916" s="82"/>
      <c r="H916" s="82"/>
      <c r="I916" s="82"/>
      <c r="J916" s="82"/>
      <c r="K916" s="79"/>
      <c r="L916" s="82"/>
      <c r="M916" s="84"/>
      <c r="N916" s="84"/>
      <c r="O916" s="84"/>
      <c r="P916" s="82"/>
      <c r="Q916" s="82"/>
      <c r="R916" s="82"/>
      <c r="S916" s="82"/>
      <c r="T916" s="83"/>
      <c r="U916" s="85"/>
      <c r="V916" s="85"/>
      <c r="W916" s="85"/>
      <c r="X916" s="85"/>
    </row>
    <row r="917" spans="2:24" x14ac:dyDescent="0.25">
      <c r="B917" s="71"/>
      <c r="C917" s="81"/>
      <c r="D917" s="82"/>
      <c r="E917" s="83"/>
      <c r="F917" s="83"/>
      <c r="G917" s="82"/>
      <c r="H917" s="82"/>
      <c r="I917" s="82"/>
      <c r="J917" s="82"/>
      <c r="K917" s="79"/>
      <c r="L917" s="82"/>
      <c r="M917" s="84"/>
      <c r="N917" s="84"/>
      <c r="O917" s="84"/>
      <c r="P917" s="82"/>
      <c r="Q917" s="82"/>
      <c r="R917" s="82"/>
      <c r="S917" s="82"/>
      <c r="T917" s="83"/>
      <c r="U917" s="85"/>
      <c r="V917" s="85"/>
      <c r="W917" s="85"/>
      <c r="X917" s="85"/>
    </row>
    <row r="918" spans="2:24" x14ac:dyDescent="0.25">
      <c r="B918" s="71"/>
      <c r="C918" s="81"/>
      <c r="D918" s="82"/>
      <c r="E918" s="83"/>
      <c r="F918" s="83"/>
      <c r="G918" s="82"/>
      <c r="H918" s="82"/>
      <c r="I918" s="82"/>
      <c r="J918" s="82"/>
      <c r="K918" s="79"/>
      <c r="L918" s="82"/>
      <c r="M918" s="84"/>
      <c r="N918" s="84"/>
      <c r="O918" s="84"/>
      <c r="P918" s="82"/>
      <c r="Q918" s="82"/>
      <c r="R918" s="82"/>
      <c r="S918" s="82"/>
      <c r="T918" s="83"/>
      <c r="U918" s="85"/>
      <c r="V918" s="85"/>
      <c r="W918" s="85"/>
      <c r="X918" s="85"/>
    </row>
    <row r="919" spans="2:24" x14ac:dyDescent="0.25">
      <c r="B919" s="71"/>
      <c r="C919" s="81"/>
      <c r="D919" s="82"/>
      <c r="E919" s="83"/>
      <c r="F919" s="83"/>
      <c r="G919" s="82"/>
      <c r="H919" s="82"/>
      <c r="I919" s="82"/>
      <c r="J919" s="82"/>
      <c r="K919" s="79"/>
      <c r="L919" s="82"/>
      <c r="M919" s="84"/>
      <c r="N919" s="84"/>
      <c r="O919" s="84"/>
      <c r="P919" s="82"/>
      <c r="Q919" s="82"/>
      <c r="R919" s="82"/>
      <c r="S919" s="82"/>
      <c r="T919" s="83"/>
      <c r="U919" s="85"/>
      <c r="V919" s="85"/>
      <c r="W919" s="85"/>
      <c r="X919" s="85"/>
    </row>
    <row r="920" spans="2:24" x14ac:dyDescent="0.25">
      <c r="B920" s="71"/>
      <c r="C920" s="81"/>
      <c r="D920" s="82"/>
      <c r="E920" s="83"/>
      <c r="F920" s="83"/>
      <c r="G920" s="82"/>
      <c r="H920" s="82"/>
      <c r="I920" s="82"/>
      <c r="J920" s="82"/>
      <c r="K920" s="79"/>
      <c r="L920" s="82"/>
      <c r="M920" s="84"/>
      <c r="N920" s="84"/>
      <c r="O920" s="84"/>
      <c r="P920" s="82"/>
      <c r="Q920" s="82"/>
      <c r="R920" s="82"/>
      <c r="S920" s="82"/>
      <c r="T920" s="83"/>
      <c r="U920" s="85"/>
      <c r="V920" s="85"/>
      <c r="W920" s="85"/>
      <c r="X920" s="85"/>
    </row>
    <row r="921" spans="2:24" x14ac:dyDescent="0.25">
      <c r="B921" s="71"/>
      <c r="C921" s="81"/>
      <c r="D921" s="82"/>
      <c r="E921" s="83"/>
      <c r="F921" s="83"/>
      <c r="G921" s="82"/>
      <c r="H921" s="82"/>
      <c r="I921" s="82"/>
      <c r="J921" s="82"/>
      <c r="K921" s="79"/>
      <c r="L921" s="82"/>
      <c r="M921" s="84"/>
      <c r="N921" s="84"/>
      <c r="O921" s="84"/>
      <c r="P921" s="82"/>
      <c r="Q921" s="82"/>
      <c r="R921" s="82"/>
      <c r="S921" s="31"/>
      <c r="T921" s="83"/>
      <c r="U921" s="85"/>
      <c r="V921" s="85"/>
      <c r="W921" s="85"/>
      <c r="X921" s="85"/>
    </row>
    <row r="922" spans="2:24" x14ac:dyDescent="0.25">
      <c r="B922" s="71"/>
      <c r="C922" s="81"/>
      <c r="D922" s="82"/>
      <c r="E922" s="83"/>
      <c r="F922" s="83"/>
      <c r="G922" s="82"/>
      <c r="H922" s="82"/>
      <c r="I922" s="82"/>
      <c r="J922" s="82"/>
      <c r="K922" s="79"/>
      <c r="L922" s="82"/>
      <c r="M922" s="84"/>
      <c r="N922" s="84"/>
      <c r="O922" s="84"/>
      <c r="P922" s="82"/>
      <c r="Q922" s="82"/>
      <c r="R922" s="82"/>
      <c r="S922" s="82"/>
      <c r="T922" s="83"/>
      <c r="U922" s="85"/>
      <c r="V922" s="85"/>
      <c r="W922" s="85"/>
      <c r="X922" s="85"/>
    </row>
    <row r="923" spans="2:24" x14ac:dyDescent="0.25">
      <c r="B923" s="71"/>
      <c r="C923" s="81"/>
      <c r="D923" s="82"/>
      <c r="E923" s="83"/>
      <c r="F923" s="32"/>
      <c r="G923" s="82"/>
      <c r="H923" s="82"/>
      <c r="I923" s="82"/>
      <c r="J923" s="82"/>
      <c r="K923" s="79"/>
      <c r="L923" s="82"/>
      <c r="M923" s="84"/>
      <c r="N923" s="84"/>
      <c r="O923" s="84"/>
      <c r="P923" s="82"/>
      <c r="Q923" s="82"/>
      <c r="R923" s="82"/>
      <c r="S923" s="82"/>
      <c r="T923" s="83"/>
      <c r="U923" s="85"/>
      <c r="V923" s="85"/>
      <c r="W923" s="85"/>
      <c r="X923" s="85"/>
    </row>
    <row r="924" spans="2:24" x14ac:dyDescent="0.25">
      <c r="B924" s="71"/>
      <c r="C924" s="81"/>
      <c r="D924" s="82"/>
      <c r="E924" s="83"/>
      <c r="F924" s="32"/>
      <c r="G924" s="82"/>
      <c r="H924" s="82"/>
      <c r="I924" s="82"/>
      <c r="J924" s="82"/>
      <c r="K924" s="79"/>
      <c r="L924" s="82"/>
      <c r="M924" s="84"/>
      <c r="N924" s="84"/>
      <c r="O924" s="84"/>
      <c r="P924" s="82"/>
      <c r="Q924" s="82"/>
      <c r="R924" s="82"/>
      <c r="S924" s="82"/>
      <c r="T924" s="83"/>
      <c r="U924" s="85"/>
      <c r="V924" s="85"/>
      <c r="W924" s="85"/>
      <c r="X924" s="85"/>
    </row>
    <row r="925" spans="2:24" x14ac:dyDescent="0.25">
      <c r="B925" s="71"/>
      <c r="C925" s="81"/>
      <c r="D925" s="82"/>
      <c r="E925" s="83"/>
      <c r="F925" s="83"/>
      <c r="G925" s="82"/>
      <c r="H925" s="82"/>
      <c r="I925" s="82"/>
      <c r="J925" s="82"/>
      <c r="K925" s="79"/>
      <c r="L925" s="82"/>
      <c r="M925" s="84"/>
      <c r="N925" s="84"/>
      <c r="O925" s="84"/>
      <c r="P925" s="82"/>
      <c r="Q925" s="82"/>
      <c r="R925" s="82"/>
      <c r="S925" s="82"/>
      <c r="T925" s="83"/>
      <c r="U925" s="85"/>
      <c r="V925" s="85"/>
      <c r="W925" s="85"/>
      <c r="X925" s="85"/>
    </row>
    <row r="926" spans="2:24" x14ac:dyDescent="0.25">
      <c r="B926" s="71"/>
      <c r="C926" s="81"/>
      <c r="D926" s="82"/>
      <c r="E926" s="83"/>
      <c r="F926" s="83"/>
      <c r="G926" s="82"/>
      <c r="H926" s="82"/>
      <c r="I926" s="82"/>
      <c r="J926" s="82"/>
      <c r="K926" s="79"/>
      <c r="L926" s="82"/>
      <c r="M926" s="84"/>
      <c r="N926" s="84"/>
      <c r="O926" s="84"/>
      <c r="P926" s="82"/>
      <c r="Q926" s="82"/>
      <c r="R926" s="82"/>
      <c r="S926" s="82"/>
      <c r="T926" s="83"/>
      <c r="U926" s="85"/>
      <c r="V926" s="85"/>
      <c r="W926" s="85"/>
      <c r="X926" s="85"/>
    </row>
    <row r="927" spans="2:24" x14ac:dyDescent="0.25">
      <c r="B927" s="71"/>
      <c r="C927" s="81"/>
      <c r="D927" s="82"/>
      <c r="E927" s="83"/>
      <c r="F927" s="83"/>
      <c r="G927" s="82"/>
      <c r="H927" s="82"/>
      <c r="I927" s="82"/>
      <c r="J927" s="82"/>
      <c r="K927" s="79"/>
      <c r="L927" s="82"/>
      <c r="M927" s="84"/>
      <c r="N927" s="84"/>
      <c r="O927" s="84"/>
      <c r="P927" s="82"/>
      <c r="Q927" s="31"/>
      <c r="R927" s="82"/>
      <c r="S927" s="82"/>
      <c r="T927" s="83"/>
      <c r="U927" s="85"/>
      <c r="V927" s="85"/>
      <c r="W927" s="85"/>
      <c r="X927" s="85"/>
    </row>
    <row r="928" spans="2:24" x14ac:dyDescent="0.25">
      <c r="B928" s="71"/>
      <c r="C928" s="81"/>
      <c r="D928" s="82"/>
      <c r="E928" s="83"/>
      <c r="F928" s="83"/>
      <c r="G928" s="82"/>
      <c r="H928" s="82"/>
      <c r="I928" s="82"/>
      <c r="J928" s="82"/>
      <c r="K928" s="79"/>
      <c r="L928" s="82"/>
      <c r="M928" s="84"/>
      <c r="N928" s="84"/>
      <c r="O928" s="84"/>
      <c r="P928" s="82"/>
      <c r="Q928" s="82"/>
      <c r="R928" s="82"/>
      <c r="S928" s="82"/>
      <c r="T928" s="83"/>
      <c r="U928" s="85"/>
      <c r="V928" s="85"/>
      <c r="W928" s="85"/>
      <c r="X928" s="85"/>
    </row>
    <row r="929" spans="2:24" x14ac:dyDescent="0.25">
      <c r="B929" s="71"/>
      <c r="C929" s="81"/>
      <c r="D929" s="82"/>
      <c r="E929" s="83"/>
      <c r="F929" s="83"/>
      <c r="G929" s="82"/>
      <c r="H929" s="82"/>
      <c r="I929" s="82"/>
      <c r="J929" s="82"/>
      <c r="K929" s="79"/>
      <c r="L929" s="82"/>
      <c r="M929" s="84"/>
      <c r="N929" s="84"/>
      <c r="O929" s="84"/>
      <c r="P929" s="82"/>
      <c r="Q929" s="82"/>
      <c r="R929" s="82"/>
      <c r="S929" s="82"/>
      <c r="T929" s="83"/>
      <c r="U929" s="85"/>
      <c r="V929" s="85"/>
      <c r="W929" s="85"/>
      <c r="X929" s="85"/>
    </row>
    <row r="930" spans="2:24" x14ac:dyDescent="0.25">
      <c r="B930" s="80"/>
      <c r="C930" s="81"/>
      <c r="D930" s="82"/>
      <c r="E930" s="83"/>
      <c r="F930" s="83"/>
      <c r="G930" s="82"/>
      <c r="H930" s="82"/>
      <c r="I930" s="82"/>
      <c r="J930" s="82"/>
      <c r="K930" s="79"/>
      <c r="L930" s="82"/>
      <c r="M930" s="84"/>
      <c r="N930" s="84"/>
      <c r="O930" s="84"/>
      <c r="P930" s="82"/>
      <c r="Q930" s="82"/>
      <c r="R930" s="82"/>
      <c r="S930" s="82"/>
      <c r="T930" s="83"/>
      <c r="U930" s="85"/>
      <c r="V930" s="85"/>
      <c r="W930" s="85"/>
      <c r="X930" s="85"/>
    </row>
    <row r="931" spans="2:24" x14ac:dyDescent="0.25">
      <c r="B931" s="80"/>
      <c r="C931" s="81"/>
      <c r="D931" s="82"/>
      <c r="E931" s="83"/>
      <c r="F931" s="83"/>
      <c r="G931" s="82"/>
      <c r="H931" s="82"/>
      <c r="I931" s="82"/>
      <c r="J931" s="82"/>
      <c r="K931" s="79"/>
      <c r="L931" s="82"/>
      <c r="M931" s="84"/>
      <c r="N931" s="84"/>
      <c r="O931" s="84"/>
      <c r="P931" s="82"/>
      <c r="Q931" s="82"/>
      <c r="R931" s="82"/>
      <c r="S931" s="82"/>
      <c r="T931" s="83"/>
      <c r="U931" s="85"/>
      <c r="V931" s="85"/>
      <c r="W931" s="85"/>
      <c r="X931" s="85"/>
    </row>
    <row r="932" spans="2:24" x14ac:dyDescent="0.25">
      <c r="B932" s="80"/>
      <c r="C932" s="81"/>
      <c r="D932" s="82"/>
      <c r="E932" s="83"/>
      <c r="F932" s="83"/>
      <c r="G932" s="82"/>
      <c r="H932" s="82"/>
      <c r="I932" s="82"/>
      <c r="J932" s="82"/>
      <c r="K932" s="36"/>
      <c r="L932" s="82"/>
      <c r="M932" s="84"/>
      <c r="N932" s="84"/>
      <c r="O932" s="84"/>
      <c r="P932" s="82"/>
      <c r="Q932" s="82"/>
      <c r="R932" s="82"/>
      <c r="S932" s="82"/>
      <c r="T932" s="83"/>
      <c r="U932" s="85"/>
      <c r="V932" s="85"/>
      <c r="W932" s="85"/>
      <c r="X932" s="85"/>
    </row>
    <row r="933" spans="2:24" x14ac:dyDescent="0.25">
      <c r="B933" s="80"/>
      <c r="C933" s="81"/>
      <c r="D933" s="82"/>
      <c r="E933" s="83"/>
      <c r="F933" s="83"/>
      <c r="G933" s="82"/>
      <c r="H933" s="82"/>
      <c r="I933" s="82"/>
      <c r="J933" s="82"/>
      <c r="K933" s="82"/>
      <c r="L933" s="82"/>
      <c r="M933" s="84"/>
      <c r="N933" s="84"/>
      <c r="O933" s="84"/>
      <c r="P933" s="82"/>
      <c r="Q933" s="82"/>
      <c r="R933" s="82"/>
      <c r="S933" s="82"/>
      <c r="T933" s="83"/>
      <c r="U933" s="85"/>
      <c r="V933" s="85"/>
      <c r="W933" s="85"/>
      <c r="X933" s="85"/>
    </row>
    <row r="934" spans="2:24" x14ac:dyDescent="0.25">
      <c r="B934" s="80"/>
      <c r="C934" s="81"/>
      <c r="D934" s="82"/>
      <c r="E934" s="83"/>
      <c r="F934" s="83"/>
      <c r="G934" s="82"/>
      <c r="H934" s="82"/>
      <c r="I934" s="82"/>
      <c r="J934" s="31"/>
      <c r="K934" s="79"/>
      <c r="L934" s="82"/>
      <c r="M934" s="84"/>
      <c r="N934" s="84"/>
      <c r="O934" s="84"/>
      <c r="P934" s="82"/>
      <c r="Q934" s="82"/>
      <c r="R934" s="82"/>
      <c r="S934" s="82"/>
      <c r="T934" s="83"/>
      <c r="U934" s="85"/>
      <c r="V934" s="85"/>
      <c r="W934" s="85"/>
      <c r="X934" s="85"/>
    </row>
    <row r="935" spans="2:24" x14ac:dyDescent="0.25">
      <c r="B935" s="80"/>
      <c r="C935" s="81"/>
      <c r="D935" s="82"/>
      <c r="E935" s="83"/>
      <c r="F935" s="83"/>
      <c r="G935" s="82"/>
      <c r="H935" s="82"/>
      <c r="I935" s="82"/>
      <c r="J935" s="82"/>
      <c r="K935" s="79"/>
      <c r="L935" s="82"/>
      <c r="M935" s="84"/>
      <c r="N935" s="84"/>
      <c r="O935" s="84"/>
      <c r="P935" s="82"/>
      <c r="Q935" s="82"/>
      <c r="R935" s="82"/>
      <c r="S935" s="82"/>
      <c r="T935" s="83"/>
      <c r="U935" s="85"/>
      <c r="V935" s="85"/>
      <c r="W935" s="85"/>
      <c r="X935" s="85"/>
    </row>
    <row r="936" spans="2:24" x14ac:dyDescent="0.25">
      <c r="B936" s="80"/>
      <c r="C936" s="81"/>
      <c r="D936" s="82"/>
      <c r="E936" s="83"/>
      <c r="F936" s="83"/>
      <c r="G936" s="82"/>
      <c r="H936" s="82"/>
      <c r="I936" s="82"/>
      <c r="J936" s="82"/>
      <c r="K936" s="79"/>
      <c r="L936" s="82"/>
      <c r="M936" s="84"/>
      <c r="N936" s="84"/>
      <c r="O936" s="84"/>
      <c r="P936" s="82"/>
      <c r="Q936" s="82"/>
      <c r="R936" s="82"/>
      <c r="S936" s="82"/>
      <c r="T936" s="83"/>
      <c r="U936" s="85"/>
      <c r="V936" s="85"/>
      <c r="W936" s="85"/>
      <c r="X936" s="85"/>
    </row>
    <row r="937" spans="2:24" x14ac:dyDescent="0.25">
      <c r="B937" s="80"/>
      <c r="C937" s="81"/>
      <c r="D937" s="82"/>
      <c r="E937" s="83"/>
      <c r="F937" s="83"/>
      <c r="G937" s="82"/>
      <c r="H937" s="82"/>
      <c r="I937" s="82"/>
      <c r="J937" s="82"/>
      <c r="K937" s="79"/>
      <c r="L937" s="82"/>
      <c r="M937" s="84"/>
      <c r="N937" s="84"/>
      <c r="O937" s="84"/>
      <c r="P937" s="82"/>
      <c r="Q937" s="82"/>
      <c r="R937" s="82"/>
      <c r="S937" s="82"/>
      <c r="T937" s="83"/>
      <c r="U937" s="85"/>
      <c r="V937" s="85"/>
      <c r="W937" s="85"/>
      <c r="X937" s="85"/>
    </row>
    <row r="938" spans="2:24" x14ac:dyDescent="0.25">
      <c r="B938" s="80"/>
      <c r="C938" s="81"/>
      <c r="D938" s="82"/>
      <c r="E938" s="83"/>
      <c r="F938" s="83"/>
      <c r="G938" s="82"/>
      <c r="H938" s="82"/>
      <c r="I938" s="82"/>
      <c r="J938" s="82"/>
      <c r="K938" s="79"/>
      <c r="L938" s="82"/>
      <c r="M938" s="84"/>
      <c r="N938" s="84"/>
      <c r="O938" s="84"/>
      <c r="P938" s="82"/>
      <c r="Q938" s="82"/>
      <c r="R938" s="82"/>
      <c r="S938" s="82"/>
      <c r="T938" s="83"/>
      <c r="U938" s="85"/>
      <c r="V938" s="85"/>
      <c r="W938" s="85"/>
      <c r="X938" s="85"/>
    </row>
    <row r="939" spans="2:24" x14ac:dyDescent="0.25">
      <c r="B939" s="80"/>
      <c r="C939" s="81"/>
      <c r="D939" s="82"/>
      <c r="E939" s="83"/>
      <c r="F939" s="83"/>
      <c r="G939" s="82"/>
      <c r="H939" s="82"/>
      <c r="I939" s="82"/>
      <c r="J939" s="82"/>
      <c r="K939" s="36"/>
      <c r="L939" s="82"/>
      <c r="M939" s="84"/>
      <c r="N939" s="84"/>
      <c r="O939" s="84"/>
      <c r="P939" s="82"/>
      <c r="Q939" s="82"/>
      <c r="R939" s="82"/>
      <c r="S939" s="82"/>
      <c r="T939" s="83"/>
      <c r="U939" s="85"/>
      <c r="V939" s="85"/>
      <c r="W939" s="85"/>
      <c r="X939" s="85"/>
    </row>
    <row r="940" spans="2:24" x14ac:dyDescent="0.25">
      <c r="B940" s="80"/>
      <c r="C940" s="81"/>
      <c r="D940" s="82"/>
      <c r="E940" s="83"/>
      <c r="F940" s="83"/>
      <c r="G940" s="82"/>
      <c r="H940" s="82"/>
      <c r="I940" s="82"/>
      <c r="J940" s="31"/>
      <c r="K940" s="79"/>
      <c r="L940" s="82"/>
      <c r="M940" s="84"/>
      <c r="N940" s="84"/>
      <c r="O940" s="84"/>
      <c r="P940" s="82"/>
      <c r="Q940" s="82"/>
      <c r="R940" s="82"/>
      <c r="S940" s="82"/>
      <c r="T940" s="83"/>
      <c r="U940" s="85"/>
      <c r="V940" s="85"/>
      <c r="W940" s="85"/>
      <c r="X940" s="85"/>
    </row>
    <row r="941" spans="2:24" x14ac:dyDescent="0.25">
      <c r="B941" s="80"/>
      <c r="C941" s="81"/>
      <c r="D941" s="82"/>
      <c r="E941" s="83"/>
      <c r="F941" s="83"/>
      <c r="G941" s="82"/>
      <c r="H941" s="82"/>
      <c r="I941" s="82"/>
      <c r="J941" s="82"/>
      <c r="K941" s="79"/>
      <c r="L941" s="82"/>
      <c r="M941" s="84"/>
      <c r="N941" s="84"/>
      <c r="O941" s="84"/>
      <c r="P941" s="82"/>
      <c r="Q941" s="82"/>
      <c r="R941" s="82"/>
      <c r="S941" s="82"/>
      <c r="T941" s="83"/>
      <c r="U941" s="85"/>
      <c r="V941" s="85"/>
      <c r="W941" s="85"/>
      <c r="X941" s="85"/>
    </row>
    <row r="942" spans="2:24" x14ac:dyDescent="0.25">
      <c r="B942" s="80"/>
      <c r="C942" s="81"/>
      <c r="D942" s="82"/>
      <c r="E942" s="83"/>
      <c r="F942" s="83"/>
      <c r="G942" s="82"/>
      <c r="H942" s="82"/>
      <c r="I942" s="82"/>
      <c r="J942" s="82"/>
      <c r="K942" s="36"/>
      <c r="L942" s="82"/>
      <c r="M942" s="84"/>
      <c r="N942" s="84"/>
      <c r="O942" s="84"/>
      <c r="P942" s="82"/>
      <c r="Q942" s="82"/>
      <c r="R942" s="82"/>
      <c r="S942" s="82"/>
      <c r="T942" s="83"/>
      <c r="U942" s="85"/>
      <c r="V942" s="85"/>
      <c r="W942" s="85"/>
      <c r="X942" s="85"/>
    </row>
    <row r="943" spans="2:24" x14ac:dyDescent="0.25">
      <c r="B943" s="80"/>
      <c r="C943" s="81"/>
      <c r="D943" s="82"/>
      <c r="E943" s="83"/>
      <c r="F943" s="83"/>
      <c r="G943" s="82"/>
      <c r="H943" s="82"/>
      <c r="I943" s="82"/>
      <c r="J943" s="82"/>
      <c r="K943" s="79"/>
      <c r="L943" s="82"/>
      <c r="M943" s="84"/>
      <c r="N943" s="84"/>
      <c r="O943" s="84"/>
      <c r="P943" s="82"/>
      <c r="Q943" s="82"/>
      <c r="R943" s="82"/>
      <c r="S943" s="82"/>
      <c r="T943" s="83"/>
      <c r="U943" s="85"/>
      <c r="V943" s="85"/>
      <c r="W943" s="85"/>
      <c r="X943" s="85"/>
    </row>
    <row r="944" spans="2:24" x14ac:dyDescent="0.25">
      <c r="B944" s="80"/>
      <c r="C944" s="81"/>
      <c r="D944" s="82"/>
      <c r="E944" s="83"/>
      <c r="F944" s="83"/>
      <c r="G944" s="82"/>
      <c r="H944" s="82"/>
      <c r="I944" s="82"/>
      <c r="J944" s="31"/>
      <c r="K944" s="79"/>
      <c r="L944" s="82"/>
      <c r="M944" s="84"/>
      <c r="N944" s="84"/>
      <c r="O944" s="84"/>
      <c r="P944" s="82"/>
      <c r="Q944" s="82"/>
      <c r="R944" s="82"/>
      <c r="S944" s="82"/>
      <c r="T944" s="83"/>
      <c r="U944" s="85"/>
      <c r="V944" s="85"/>
      <c r="W944" s="85"/>
      <c r="X944" s="85"/>
    </row>
    <row r="945" spans="2:24" x14ac:dyDescent="0.25">
      <c r="B945" s="80"/>
      <c r="C945" s="81"/>
      <c r="D945" s="82"/>
      <c r="E945" s="83"/>
      <c r="F945" s="83"/>
      <c r="G945" s="82"/>
      <c r="H945" s="82"/>
      <c r="I945" s="82"/>
      <c r="J945" s="82"/>
      <c r="K945" s="79"/>
      <c r="L945" s="82"/>
      <c r="M945" s="84"/>
      <c r="N945" s="84"/>
      <c r="O945" s="84"/>
      <c r="P945" s="82"/>
      <c r="Q945" s="82"/>
      <c r="R945" s="82"/>
      <c r="S945" s="82"/>
      <c r="T945" s="83"/>
      <c r="U945" s="85"/>
      <c r="V945" s="85"/>
      <c r="W945" s="85"/>
      <c r="X945" s="85"/>
    </row>
    <row r="946" spans="2:24" x14ac:dyDescent="0.25">
      <c r="B946" s="80"/>
      <c r="C946" s="81"/>
      <c r="D946" s="82"/>
      <c r="E946" s="83"/>
      <c r="F946" s="83"/>
      <c r="G946" s="82"/>
      <c r="H946" s="82"/>
      <c r="I946" s="82"/>
      <c r="J946" s="82"/>
      <c r="K946" s="79"/>
      <c r="L946" s="82"/>
      <c r="M946" s="84"/>
      <c r="N946" s="84"/>
      <c r="O946" s="84"/>
      <c r="P946" s="82"/>
      <c r="Q946" s="82"/>
      <c r="R946" s="82"/>
      <c r="S946" s="82"/>
      <c r="T946" s="83"/>
      <c r="U946" s="85"/>
      <c r="V946" s="85"/>
      <c r="W946" s="85"/>
      <c r="X946" s="85"/>
    </row>
    <row r="947" spans="2:24" x14ac:dyDescent="0.25">
      <c r="B947" s="80"/>
      <c r="C947" s="81"/>
      <c r="D947" s="82"/>
      <c r="E947" s="83"/>
      <c r="F947" s="83"/>
      <c r="G947" s="82"/>
      <c r="H947" s="82"/>
      <c r="I947" s="82"/>
      <c r="J947" s="82"/>
      <c r="K947" s="79"/>
      <c r="L947" s="82"/>
      <c r="M947" s="84"/>
      <c r="N947" s="84"/>
      <c r="O947" s="84"/>
      <c r="P947" s="82"/>
      <c r="Q947" s="82"/>
      <c r="R947" s="82"/>
      <c r="S947" s="82"/>
      <c r="T947" s="83"/>
      <c r="U947" s="85"/>
      <c r="V947" s="85"/>
      <c r="W947" s="85"/>
      <c r="X947" s="85"/>
    </row>
    <row r="948" spans="2:24" x14ac:dyDescent="0.25">
      <c r="B948" s="80"/>
      <c r="C948" s="81"/>
      <c r="D948" s="82"/>
      <c r="E948" s="83"/>
      <c r="F948" s="83"/>
      <c r="G948" s="82"/>
      <c r="H948" s="82"/>
      <c r="I948" s="82"/>
      <c r="J948" s="82"/>
      <c r="K948" s="79"/>
      <c r="L948" s="82"/>
      <c r="M948" s="84"/>
      <c r="N948" s="84"/>
      <c r="O948" s="84"/>
      <c r="P948" s="82"/>
      <c r="Q948" s="82"/>
      <c r="R948" s="82"/>
      <c r="S948" s="82"/>
      <c r="T948" s="83"/>
      <c r="U948" s="85"/>
      <c r="V948" s="85"/>
      <c r="W948" s="85"/>
      <c r="X948" s="85"/>
    </row>
    <row r="949" spans="2:24" x14ac:dyDescent="0.25">
      <c r="B949" s="80"/>
      <c r="C949" s="81"/>
      <c r="D949" s="82"/>
      <c r="E949" s="83"/>
      <c r="F949" s="83"/>
      <c r="G949" s="82"/>
      <c r="H949" s="82"/>
      <c r="I949" s="82"/>
      <c r="J949" s="82"/>
      <c r="K949" s="79"/>
      <c r="L949" s="82"/>
      <c r="M949" s="84"/>
      <c r="N949" s="84"/>
      <c r="O949" s="84"/>
      <c r="P949" s="82"/>
      <c r="Q949" s="82"/>
      <c r="R949" s="82"/>
      <c r="S949" s="82"/>
      <c r="T949" s="32"/>
      <c r="U949" s="85"/>
      <c r="V949" s="85"/>
      <c r="W949" s="85"/>
      <c r="X949" s="85"/>
    </row>
    <row r="950" spans="2:24" x14ac:dyDescent="0.25">
      <c r="B950" s="80"/>
      <c r="C950" s="81"/>
      <c r="D950" s="82"/>
      <c r="E950" s="83"/>
      <c r="F950" s="83"/>
      <c r="G950" s="82"/>
      <c r="H950" s="82"/>
      <c r="I950" s="82"/>
      <c r="J950" s="82"/>
      <c r="K950" s="79"/>
      <c r="L950" s="82"/>
      <c r="M950" s="84"/>
      <c r="N950" s="84"/>
      <c r="O950" s="84"/>
      <c r="P950" s="82"/>
      <c r="Q950" s="82"/>
      <c r="R950" s="82"/>
      <c r="S950" s="82"/>
      <c r="T950" s="83"/>
      <c r="U950" s="85"/>
      <c r="V950" s="85"/>
      <c r="W950" s="85"/>
      <c r="X950" s="85"/>
    </row>
    <row r="951" spans="2:24" x14ac:dyDescent="0.25">
      <c r="B951" s="80"/>
      <c r="C951" s="81"/>
      <c r="D951" s="82"/>
      <c r="E951" s="83"/>
      <c r="F951" s="83"/>
      <c r="G951" s="82"/>
      <c r="H951" s="82"/>
      <c r="I951" s="82"/>
      <c r="J951" s="82"/>
      <c r="K951" s="79"/>
      <c r="L951" s="82"/>
      <c r="M951" s="84"/>
      <c r="N951" s="84"/>
      <c r="O951" s="84"/>
      <c r="P951" s="82"/>
      <c r="Q951" s="82"/>
      <c r="R951" s="82"/>
      <c r="S951" s="82"/>
      <c r="T951" s="83"/>
      <c r="U951" s="85"/>
      <c r="V951" s="85"/>
      <c r="W951" s="85"/>
      <c r="X951" s="85"/>
    </row>
    <row r="952" spans="2:24" x14ac:dyDescent="0.25">
      <c r="B952" s="80"/>
      <c r="C952" s="81"/>
      <c r="D952" s="82"/>
      <c r="E952" s="83"/>
      <c r="F952" s="83"/>
      <c r="G952" s="82"/>
      <c r="H952" s="82"/>
      <c r="I952" s="82"/>
      <c r="J952" s="82"/>
      <c r="K952" s="79"/>
      <c r="L952" s="82"/>
      <c r="M952" s="84"/>
      <c r="N952" s="84"/>
      <c r="O952" s="84"/>
      <c r="P952" s="82"/>
      <c r="Q952" s="82"/>
      <c r="R952" s="82"/>
      <c r="S952" s="82"/>
      <c r="T952" s="83"/>
      <c r="U952" s="85"/>
      <c r="V952" s="85"/>
      <c r="W952" s="85"/>
      <c r="X952" s="85"/>
    </row>
    <row r="953" spans="2:24" x14ac:dyDescent="0.25">
      <c r="B953" s="80"/>
      <c r="C953" s="81"/>
      <c r="D953" s="82"/>
      <c r="E953" s="83"/>
      <c r="F953" s="83"/>
      <c r="G953" s="82"/>
      <c r="H953" s="82"/>
      <c r="I953" s="82"/>
      <c r="J953" s="82"/>
      <c r="K953" s="79"/>
      <c r="L953" s="82"/>
      <c r="M953" s="84"/>
      <c r="N953" s="84"/>
      <c r="O953" s="84"/>
      <c r="P953" s="82"/>
      <c r="Q953" s="82"/>
      <c r="R953" s="82"/>
      <c r="S953" s="82"/>
      <c r="T953" s="83"/>
      <c r="U953" s="85"/>
      <c r="V953" s="85"/>
      <c r="W953" s="85"/>
      <c r="X953" s="85"/>
    </row>
    <row r="954" spans="2:24" x14ac:dyDescent="0.25">
      <c r="B954" s="80"/>
      <c r="C954" s="81"/>
      <c r="D954" s="82"/>
      <c r="E954" s="83"/>
      <c r="F954" s="83"/>
      <c r="G954" s="82"/>
      <c r="H954" s="82"/>
      <c r="I954" s="82"/>
      <c r="J954" s="82"/>
      <c r="K954" s="79"/>
      <c r="L954" s="82"/>
      <c r="M954" s="84"/>
      <c r="N954" s="84"/>
      <c r="O954" s="84"/>
      <c r="P954" s="82"/>
      <c r="Q954" s="82"/>
      <c r="R954" s="82"/>
      <c r="S954" s="82"/>
      <c r="T954" s="83"/>
      <c r="U954" s="85"/>
      <c r="V954" s="85"/>
      <c r="W954" s="85"/>
      <c r="X954" s="85"/>
    </row>
    <row r="955" spans="2:24" x14ac:dyDescent="0.25">
      <c r="B955" s="80"/>
      <c r="C955" s="81"/>
      <c r="D955" s="82"/>
      <c r="E955" s="83"/>
      <c r="F955" s="83"/>
      <c r="G955" s="82"/>
      <c r="H955" s="82"/>
      <c r="I955" s="82"/>
      <c r="J955" s="82"/>
      <c r="K955" s="79"/>
      <c r="L955" s="82"/>
      <c r="M955" s="84"/>
      <c r="N955" s="84"/>
      <c r="O955" s="84"/>
      <c r="P955" s="82"/>
      <c r="Q955" s="82"/>
      <c r="R955" s="82"/>
      <c r="S955" s="82"/>
      <c r="T955" s="83"/>
      <c r="U955" s="85"/>
      <c r="V955" s="85"/>
      <c r="W955" s="85"/>
      <c r="X955" s="85"/>
    </row>
    <row r="956" spans="2:24" x14ac:dyDescent="0.25">
      <c r="B956" s="80"/>
      <c r="C956" s="81"/>
      <c r="D956" s="82"/>
      <c r="E956" s="83"/>
      <c r="F956" s="83"/>
      <c r="G956" s="82"/>
      <c r="H956" s="82"/>
      <c r="I956" s="82"/>
      <c r="J956" s="82"/>
      <c r="K956" s="79"/>
      <c r="L956" s="82"/>
      <c r="M956" s="84"/>
      <c r="N956" s="84"/>
      <c r="O956" s="84"/>
      <c r="P956" s="82"/>
      <c r="Q956" s="82"/>
      <c r="R956" s="82"/>
      <c r="S956" s="82"/>
      <c r="T956" s="83"/>
      <c r="U956" s="85"/>
      <c r="V956" s="85"/>
      <c r="W956" s="85"/>
      <c r="X956" s="85"/>
    </row>
    <row r="957" spans="2:24" x14ac:dyDescent="0.25">
      <c r="B957" s="80"/>
      <c r="C957" s="81"/>
      <c r="D957" s="82"/>
      <c r="E957" s="83"/>
      <c r="F957" s="83"/>
      <c r="G957" s="82"/>
      <c r="H957" s="82"/>
      <c r="I957" s="82"/>
      <c r="J957" s="82"/>
      <c r="K957" s="79"/>
      <c r="L957" s="82"/>
      <c r="M957" s="84"/>
      <c r="N957" s="84"/>
      <c r="O957" s="84"/>
      <c r="P957" s="82"/>
      <c r="Q957" s="82"/>
      <c r="R957" s="82"/>
      <c r="S957" s="82"/>
      <c r="T957" s="83"/>
      <c r="U957" s="85"/>
      <c r="V957" s="85"/>
      <c r="W957" s="85"/>
      <c r="X957" s="85"/>
    </row>
    <row r="958" spans="2:24" x14ac:dyDescent="0.25">
      <c r="B958" s="80"/>
      <c r="C958" s="81"/>
      <c r="D958" s="82"/>
      <c r="E958" s="83"/>
      <c r="F958" s="83"/>
      <c r="G958" s="82"/>
      <c r="H958" s="82"/>
      <c r="I958" s="82"/>
      <c r="J958" s="82"/>
      <c r="K958" s="79"/>
      <c r="L958" s="82"/>
      <c r="M958" s="84"/>
      <c r="N958" s="84"/>
      <c r="O958" s="84"/>
      <c r="P958" s="82"/>
      <c r="Q958" s="82"/>
      <c r="R958" s="82"/>
      <c r="S958" s="82"/>
      <c r="T958" s="83"/>
      <c r="U958" s="85"/>
      <c r="V958" s="85"/>
      <c r="W958" s="85"/>
      <c r="X958" s="85"/>
    </row>
    <row r="959" spans="2:24" x14ac:dyDescent="0.25">
      <c r="B959" s="80"/>
      <c r="C959" s="81"/>
      <c r="D959" s="82"/>
      <c r="E959" s="83"/>
      <c r="F959" s="83"/>
      <c r="G959" s="82"/>
      <c r="H959" s="82"/>
      <c r="I959" s="82"/>
      <c r="J959" s="82"/>
      <c r="K959" s="79"/>
      <c r="L959" s="82"/>
      <c r="M959" s="84"/>
      <c r="N959" s="84"/>
      <c r="O959" s="84"/>
      <c r="P959" s="82"/>
      <c r="Q959" s="82"/>
      <c r="R959" s="82"/>
      <c r="S959" s="82"/>
      <c r="T959" s="83"/>
      <c r="U959" s="85"/>
      <c r="V959" s="85"/>
      <c r="W959" s="85"/>
      <c r="X959" s="85"/>
    </row>
    <row r="960" spans="2:24" x14ac:dyDescent="0.25">
      <c r="B960" s="80"/>
      <c r="C960" s="81"/>
      <c r="D960" s="82"/>
      <c r="E960" s="83"/>
      <c r="F960" s="83"/>
      <c r="G960" s="82"/>
      <c r="H960" s="82"/>
      <c r="I960" s="82"/>
      <c r="J960" s="82"/>
      <c r="K960" s="79"/>
      <c r="L960" s="82"/>
      <c r="M960" s="84"/>
      <c r="N960" s="84"/>
      <c r="O960" s="84"/>
      <c r="P960" s="82"/>
      <c r="Q960" s="82"/>
      <c r="R960" s="82"/>
      <c r="S960" s="82"/>
      <c r="T960" s="83"/>
      <c r="U960" s="85"/>
      <c r="V960" s="85"/>
      <c r="W960" s="85"/>
      <c r="X960" s="85"/>
    </row>
    <row r="961" spans="2:24" x14ac:dyDescent="0.25">
      <c r="B961" s="80"/>
      <c r="C961" s="81"/>
      <c r="D961" s="82"/>
      <c r="E961" s="83"/>
      <c r="F961" s="83"/>
      <c r="G961" s="82"/>
      <c r="H961" s="82"/>
      <c r="I961" s="82"/>
      <c r="J961" s="82"/>
      <c r="K961" s="79"/>
      <c r="L961" s="82"/>
      <c r="M961" s="84"/>
      <c r="N961" s="84"/>
      <c r="O961" s="84"/>
      <c r="P961" s="82"/>
      <c r="Q961" s="82"/>
      <c r="R961" s="82"/>
      <c r="S961" s="82"/>
      <c r="T961" s="83"/>
      <c r="U961" s="85"/>
      <c r="V961" s="85"/>
      <c r="W961" s="85"/>
      <c r="X961" s="85"/>
    </row>
    <row r="962" spans="2:24" x14ac:dyDescent="0.25">
      <c r="B962" s="80"/>
      <c r="C962" s="81"/>
      <c r="D962" s="82"/>
      <c r="E962" s="83"/>
      <c r="F962" s="83"/>
      <c r="G962" s="82"/>
      <c r="H962" s="82"/>
      <c r="I962" s="82"/>
      <c r="J962" s="82"/>
      <c r="K962" s="79"/>
      <c r="L962" s="82"/>
      <c r="M962" s="84"/>
      <c r="N962" s="84"/>
      <c r="O962" s="84"/>
      <c r="P962" s="82"/>
      <c r="Q962" s="82"/>
      <c r="R962" s="82"/>
      <c r="S962" s="82"/>
      <c r="T962" s="83"/>
      <c r="U962" s="85"/>
      <c r="V962" s="85"/>
      <c r="W962" s="85"/>
      <c r="X962" s="85"/>
    </row>
    <row r="963" spans="2:24" x14ac:dyDescent="0.25">
      <c r="B963" s="80"/>
      <c r="C963" s="81"/>
      <c r="D963" s="82"/>
      <c r="E963" s="83"/>
      <c r="F963" s="83"/>
      <c r="G963" s="82"/>
      <c r="H963" s="82"/>
      <c r="I963" s="82"/>
      <c r="J963" s="82"/>
      <c r="K963" s="79"/>
      <c r="L963" s="82"/>
      <c r="M963" s="84"/>
      <c r="N963" s="84"/>
      <c r="O963" s="84"/>
      <c r="P963" s="82"/>
      <c r="Q963" s="82"/>
      <c r="R963" s="82"/>
      <c r="S963" s="82"/>
      <c r="T963" s="83"/>
      <c r="U963" s="85"/>
      <c r="V963" s="85"/>
      <c r="W963" s="85"/>
      <c r="X963" s="85"/>
    </row>
    <row r="964" spans="2:24" x14ac:dyDescent="0.25">
      <c r="B964" s="80"/>
      <c r="C964" s="81"/>
      <c r="D964" s="82"/>
      <c r="E964" s="83"/>
      <c r="F964" s="83"/>
      <c r="G964" s="82"/>
      <c r="H964" s="82"/>
      <c r="I964" s="82"/>
      <c r="J964" s="82"/>
      <c r="K964" s="79"/>
      <c r="L964" s="82"/>
      <c r="M964" s="84"/>
      <c r="N964" s="84"/>
      <c r="O964" s="84"/>
      <c r="P964" s="82"/>
      <c r="Q964" s="82"/>
      <c r="R964" s="82"/>
      <c r="S964" s="82"/>
      <c r="T964" s="83"/>
      <c r="U964" s="85"/>
      <c r="V964" s="85"/>
      <c r="W964" s="85"/>
      <c r="X964" s="85"/>
    </row>
    <row r="965" spans="2:24" x14ac:dyDescent="0.25">
      <c r="B965" s="80"/>
      <c r="C965" s="81"/>
      <c r="D965" s="82"/>
      <c r="E965" s="83"/>
      <c r="F965" s="83"/>
      <c r="G965" s="82"/>
      <c r="H965" s="82"/>
      <c r="I965" s="82"/>
      <c r="J965" s="82"/>
      <c r="K965" s="79"/>
      <c r="L965" s="82"/>
      <c r="M965" s="84"/>
      <c r="N965" s="84"/>
      <c r="O965" s="84"/>
      <c r="P965" s="82"/>
      <c r="Q965" s="82"/>
      <c r="R965" s="82"/>
      <c r="S965" s="82"/>
      <c r="T965" s="83"/>
      <c r="U965" s="85"/>
      <c r="V965" s="85"/>
      <c r="W965" s="85"/>
      <c r="X965" s="85"/>
    </row>
    <row r="966" spans="2:24" x14ac:dyDescent="0.25">
      <c r="B966" s="80"/>
      <c r="C966" s="81"/>
      <c r="D966" s="82"/>
      <c r="E966" s="83"/>
      <c r="F966" s="83"/>
      <c r="G966" s="82"/>
      <c r="H966" s="82"/>
      <c r="I966" s="82"/>
      <c r="J966" s="82"/>
      <c r="K966" s="79"/>
      <c r="L966" s="82"/>
      <c r="M966" s="84"/>
      <c r="N966" s="84"/>
      <c r="O966" s="84"/>
      <c r="P966" s="82"/>
      <c r="Q966" s="82"/>
      <c r="R966" s="82"/>
      <c r="S966" s="82"/>
      <c r="T966" s="83"/>
      <c r="U966" s="85"/>
      <c r="V966" s="85"/>
      <c r="W966" s="85"/>
      <c r="X966" s="85"/>
    </row>
    <row r="967" spans="2:24" x14ac:dyDescent="0.25">
      <c r="B967" s="80"/>
      <c r="C967" s="81"/>
      <c r="D967" s="82"/>
      <c r="E967" s="83"/>
      <c r="F967" s="83"/>
      <c r="G967" s="82"/>
      <c r="H967" s="82"/>
      <c r="I967" s="82"/>
      <c r="J967" s="82"/>
      <c r="K967" s="79"/>
      <c r="L967" s="82"/>
      <c r="M967" s="84"/>
      <c r="N967" s="84"/>
      <c r="O967" s="84"/>
      <c r="P967" s="82"/>
      <c r="Q967" s="82"/>
      <c r="R967" s="82"/>
      <c r="S967" s="82"/>
      <c r="T967" s="83"/>
      <c r="U967" s="85"/>
      <c r="V967" s="85"/>
      <c r="W967" s="85"/>
      <c r="X967" s="85"/>
    </row>
    <row r="968" spans="2:24" x14ac:dyDescent="0.25">
      <c r="B968" s="80"/>
      <c r="C968" s="81"/>
      <c r="D968" s="82"/>
      <c r="E968" s="83"/>
      <c r="F968" s="83"/>
      <c r="G968" s="82"/>
      <c r="H968" s="82"/>
      <c r="I968" s="82"/>
      <c r="J968" s="82"/>
      <c r="K968" s="79"/>
      <c r="L968" s="82"/>
      <c r="M968" s="84"/>
      <c r="N968" s="84"/>
      <c r="O968" s="84"/>
      <c r="P968" s="82"/>
      <c r="Q968" s="82"/>
      <c r="R968" s="82"/>
      <c r="S968" s="82"/>
      <c r="T968" s="83"/>
      <c r="U968" s="85"/>
      <c r="V968" s="85"/>
      <c r="W968" s="85"/>
      <c r="X968" s="85"/>
    </row>
    <row r="969" spans="2:24" x14ac:dyDescent="0.25">
      <c r="B969" s="80"/>
      <c r="C969" s="81"/>
      <c r="D969" s="82"/>
      <c r="E969" s="83"/>
      <c r="F969" s="83"/>
      <c r="G969" s="82"/>
      <c r="H969" s="82"/>
      <c r="I969" s="82"/>
      <c r="J969" s="82"/>
      <c r="K969" s="79"/>
      <c r="L969" s="82"/>
      <c r="M969" s="84"/>
      <c r="N969" s="84"/>
      <c r="O969" s="84"/>
      <c r="P969" s="82"/>
      <c r="Q969" s="82"/>
      <c r="R969" s="82"/>
      <c r="S969" s="82"/>
      <c r="T969" s="83"/>
      <c r="U969" s="85"/>
      <c r="V969" s="85"/>
      <c r="W969" s="85"/>
      <c r="X969" s="85"/>
    </row>
    <row r="970" spans="2:24" x14ac:dyDescent="0.25">
      <c r="B970" s="80"/>
      <c r="C970" s="81"/>
      <c r="D970" s="82"/>
      <c r="E970" s="83"/>
      <c r="F970" s="83"/>
      <c r="G970" s="82"/>
      <c r="H970" s="82"/>
      <c r="I970" s="82"/>
      <c r="J970" s="82"/>
      <c r="K970" s="79"/>
      <c r="L970" s="82"/>
      <c r="M970" s="84"/>
      <c r="N970" s="84"/>
      <c r="O970" s="84"/>
      <c r="P970" s="82"/>
      <c r="Q970" s="82"/>
      <c r="R970" s="82"/>
      <c r="S970" s="82"/>
      <c r="T970" s="83"/>
      <c r="U970" s="85"/>
      <c r="V970" s="85"/>
      <c r="W970" s="85"/>
      <c r="X970" s="85"/>
    </row>
    <row r="971" spans="2:24" x14ac:dyDescent="0.25">
      <c r="B971" s="80"/>
      <c r="C971" s="81"/>
      <c r="D971" s="82"/>
      <c r="E971" s="83"/>
      <c r="F971" s="83"/>
      <c r="G971" s="82"/>
      <c r="H971" s="82"/>
      <c r="I971" s="82"/>
      <c r="J971" s="82"/>
      <c r="K971" s="79"/>
      <c r="L971" s="82"/>
      <c r="M971" s="84"/>
      <c r="N971" s="84"/>
      <c r="O971" s="84"/>
      <c r="P971" s="82"/>
      <c r="Q971" s="82"/>
      <c r="R971" s="82"/>
      <c r="S971" s="82"/>
      <c r="T971" s="83"/>
      <c r="U971" s="85"/>
      <c r="V971" s="85"/>
      <c r="W971" s="85"/>
      <c r="X971" s="85"/>
    </row>
    <row r="972" spans="2:24" x14ac:dyDescent="0.25">
      <c r="B972" s="80"/>
      <c r="C972" s="81"/>
      <c r="D972" s="82"/>
      <c r="E972" s="83"/>
      <c r="F972" s="32"/>
      <c r="G972" s="82"/>
      <c r="H972" s="82"/>
      <c r="I972" s="82"/>
      <c r="J972" s="82"/>
      <c r="K972" s="79"/>
      <c r="L972" s="82"/>
      <c r="M972" s="84"/>
      <c r="N972" s="84"/>
      <c r="O972" s="84"/>
      <c r="P972" s="82"/>
      <c r="Q972" s="82"/>
      <c r="R972" s="82"/>
      <c r="S972" s="82"/>
      <c r="T972" s="83"/>
      <c r="U972" s="85"/>
      <c r="V972" s="85"/>
      <c r="W972" s="85"/>
      <c r="X972" s="85"/>
    </row>
    <row r="973" spans="2:24" x14ac:dyDescent="0.25">
      <c r="B973" s="80"/>
      <c r="C973" s="81"/>
      <c r="D973" s="82"/>
      <c r="E973" s="83"/>
      <c r="F973" s="83"/>
      <c r="G973" s="82"/>
      <c r="H973" s="82"/>
      <c r="I973" s="82"/>
      <c r="J973" s="82"/>
      <c r="K973" s="79"/>
      <c r="L973" s="82"/>
      <c r="M973" s="84"/>
      <c r="N973" s="84"/>
      <c r="O973" s="84"/>
      <c r="P973" s="82"/>
      <c r="Q973" s="82"/>
      <c r="R973" s="82"/>
      <c r="S973" s="82"/>
      <c r="T973" s="83"/>
      <c r="U973" s="85"/>
      <c r="V973" s="85"/>
      <c r="W973" s="85"/>
      <c r="X973" s="85"/>
    </row>
    <row r="974" spans="2:24" x14ac:dyDescent="0.25">
      <c r="B974" s="80"/>
      <c r="C974" s="81"/>
      <c r="D974" s="82"/>
      <c r="E974" s="83"/>
      <c r="F974" s="83"/>
      <c r="G974" s="82"/>
      <c r="H974" s="82"/>
      <c r="I974" s="82"/>
      <c r="J974" s="82"/>
      <c r="K974" s="79"/>
      <c r="L974" s="82"/>
      <c r="M974" s="84"/>
      <c r="N974" s="84"/>
      <c r="O974" s="84"/>
      <c r="P974" s="82"/>
      <c r="Q974" s="82"/>
      <c r="R974" s="82"/>
      <c r="S974" s="82"/>
      <c r="T974" s="83"/>
      <c r="U974" s="85"/>
      <c r="V974" s="85"/>
      <c r="W974" s="85"/>
      <c r="X974" s="85"/>
    </row>
    <row r="975" spans="2:24" x14ac:dyDescent="0.25">
      <c r="B975" s="80"/>
      <c r="C975" s="81"/>
      <c r="D975" s="82"/>
      <c r="E975" s="83"/>
      <c r="F975" s="83"/>
      <c r="G975" s="82"/>
      <c r="H975" s="82"/>
      <c r="I975" s="82"/>
      <c r="J975" s="82"/>
      <c r="K975" s="79"/>
      <c r="L975" s="82"/>
      <c r="M975" s="84"/>
      <c r="N975" s="84"/>
      <c r="O975" s="84"/>
      <c r="P975" s="82"/>
      <c r="Q975" s="82"/>
      <c r="R975" s="82"/>
      <c r="S975" s="82"/>
      <c r="T975" s="83"/>
      <c r="U975" s="85"/>
      <c r="V975" s="85"/>
      <c r="W975" s="85"/>
      <c r="X975" s="85"/>
    </row>
    <row r="976" spans="2:24" x14ac:dyDescent="0.25">
      <c r="B976" s="80"/>
      <c r="C976" s="81"/>
      <c r="D976" s="82"/>
      <c r="E976" s="83"/>
      <c r="F976" s="83"/>
      <c r="G976" s="82"/>
      <c r="H976" s="82"/>
      <c r="I976" s="82"/>
      <c r="J976" s="82"/>
      <c r="K976" s="79"/>
      <c r="L976" s="82"/>
      <c r="M976" s="84"/>
      <c r="N976" s="84"/>
      <c r="O976" s="84"/>
      <c r="P976" s="82"/>
      <c r="Q976" s="82"/>
      <c r="R976" s="82"/>
      <c r="S976" s="82"/>
      <c r="T976" s="83"/>
      <c r="U976" s="85"/>
      <c r="V976" s="85"/>
      <c r="W976" s="85"/>
      <c r="X976" s="85"/>
    </row>
    <row r="977" spans="2:24" x14ac:dyDescent="0.25">
      <c r="B977" s="80"/>
      <c r="C977" s="81"/>
      <c r="D977" s="82"/>
      <c r="E977" s="83"/>
      <c r="F977" s="83"/>
      <c r="G977" s="82"/>
      <c r="H977" s="82"/>
      <c r="I977" s="82"/>
      <c r="J977" s="82"/>
      <c r="K977" s="79"/>
      <c r="L977" s="82"/>
      <c r="M977" s="84"/>
      <c r="N977" s="84"/>
      <c r="O977" s="84"/>
      <c r="P977" s="82"/>
      <c r="Q977" s="82"/>
      <c r="R977" s="82"/>
      <c r="S977" s="82"/>
      <c r="T977" s="83"/>
      <c r="U977" s="85"/>
      <c r="V977" s="85"/>
      <c r="W977" s="85"/>
      <c r="X977" s="85"/>
    </row>
    <row r="978" spans="2:24" x14ac:dyDescent="0.25">
      <c r="B978" s="80"/>
      <c r="C978" s="81"/>
      <c r="D978" s="82"/>
      <c r="E978" s="83"/>
      <c r="F978" s="83"/>
      <c r="G978" s="82"/>
      <c r="H978" s="82"/>
      <c r="I978" s="82"/>
      <c r="J978" s="82"/>
      <c r="K978" s="79"/>
      <c r="L978" s="82"/>
      <c r="M978" s="84"/>
      <c r="N978" s="84"/>
      <c r="O978" s="84"/>
      <c r="P978" s="82"/>
      <c r="Q978" s="82"/>
      <c r="R978" s="82"/>
      <c r="S978" s="82"/>
      <c r="T978" s="83"/>
      <c r="U978" s="85"/>
      <c r="V978" s="85"/>
      <c r="W978" s="85"/>
      <c r="X978" s="85"/>
    </row>
    <row r="979" spans="2:24" x14ac:dyDescent="0.25">
      <c r="B979" s="80"/>
      <c r="C979" s="81"/>
      <c r="D979" s="82"/>
      <c r="E979" s="83"/>
      <c r="F979" s="83"/>
      <c r="G979" s="82"/>
      <c r="H979" s="82"/>
      <c r="I979" s="82"/>
      <c r="J979" s="82"/>
      <c r="K979" s="79"/>
      <c r="L979" s="82"/>
      <c r="M979" s="84"/>
      <c r="N979" s="84"/>
      <c r="O979" s="84"/>
      <c r="P979" s="82"/>
      <c r="Q979" s="82"/>
      <c r="R979" s="82"/>
      <c r="S979" s="82"/>
      <c r="T979" s="83"/>
      <c r="U979" s="85"/>
      <c r="V979" s="85"/>
      <c r="W979" s="85"/>
      <c r="X979" s="85"/>
    </row>
    <row r="980" spans="2:24" x14ac:dyDescent="0.25">
      <c r="B980" s="80"/>
      <c r="C980" s="81"/>
      <c r="D980" s="82"/>
      <c r="E980" s="83"/>
      <c r="F980" s="83"/>
      <c r="G980" s="82"/>
      <c r="H980" s="82"/>
      <c r="I980" s="82"/>
      <c r="J980" s="82"/>
      <c r="K980" s="79"/>
      <c r="L980" s="82"/>
      <c r="M980" s="84"/>
      <c r="N980" s="84"/>
      <c r="O980" s="84"/>
      <c r="P980" s="82"/>
      <c r="Q980" s="82"/>
      <c r="R980" s="82"/>
      <c r="S980" s="82"/>
      <c r="T980" s="83"/>
      <c r="U980" s="85"/>
      <c r="V980" s="85"/>
      <c r="W980" s="85"/>
      <c r="X980" s="85"/>
    </row>
    <row r="981" spans="2:24" x14ac:dyDescent="0.25">
      <c r="B981" s="80"/>
      <c r="C981" s="81"/>
      <c r="D981" s="82"/>
      <c r="E981" s="83"/>
      <c r="F981" s="83"/>
      <c r="G981" s="82"/>
      <c r="H981" s="82"/>
      <c r="I981" s="82"/>
      <c r="J981" s="82"/>
      <c r="K981" s="79"/>
      <c r="L981" s="82"/>
      <c r="M981" s="84"/>
      <c r="N981" s="84"/>
      <c r="O981" s="84"/>
      <c r="P981" s="82"/>
      <c r="Q981" s="82"/>
      <c r="R981" s="82"/>
      <c r="S981" s="82"/>
      <c r="T981" s="83"/>
      <c r="U981" s="85"/>
      <c r="V981" s="85"/>
      <c r="W981" s="85"/>
      <c r="X981" s="85"/>
    </row>
    <row r="982" spans="2:24" x14ac:dyDescent="0.25">
      <c r="B982" s="80"/>
      <c r="C982" s="81"/>
      <c r="D982" s="82"/>
      <c r="E982" s="83"/>
      <c r="F982" s="83"/>
      <c r="G982" s="82"/>
      <c r="H982" s="82"/>
      <c r="I982" s="82"/>
      <c r="J982" s="82"/>
      <c r="K982" s="79"/>
      <c r="L982" s="82"/>
      <c r="M982" s="84"/>
      <c r="N982" s="84"/>
      <c r="O982" s="84"/>
      <c r="P982" s="82"/>
      <c r="Q982" s="82"/>
      <c r="R982" s="82"/>
      <c r="S982" s="82"/>
      <c r="T982" s="83"/>
      <c r="U982" s="85"/>
      <c r="V982" s="85"/>
      <c r="W982" s="85"/>
      <c r="X982" s="85"/>
    </row>
    <row r="983" spans="2:24" x14ac:dyDescent="0.25">
      <c r="B983" s="80"/>
      <c r="C983" s="81"/>
      <c r="D983" s="82"/>
      <c r="E983" s="83"/>
      <c r="F983" s="83"/>
      <c r="G983" s="82"/>
      <c r="H983" s="82"/>
      <c r="I983" s="82"/>
      <c r="J983" s="82"/>
      <c r="K983" s="79"/>
      <c r="L983" s="82"/>
      <c r="M983" s="84"/>
      <c r="N983" s="84"/>
      <c r="O983" s="84"/>
      <c r="P983" s="82"/>
      <c r="Q983" s="82"/>
      <c r="R983" s="82"/>
      <c r="S983" s="82"/>
      <c r="T983" s="83"/>
      <c r="U983" s="85"/>
      <c r="V983" s="85"/>
      <c r="W983" s="85"/>
      <c r="X983" s="85"/>
    </row>
    <row r="984" spans="2:24" x14ac:dyDescent="0.25">
      <c r="B984" s="80"/>
      <c r="C984" s="81"/>
      <c r="D984" s="82"/>
      <c r="E984" s="83"/>
      <c r="F984" s="83"/>
      <c r="G984" s="82"/>
      <c r="H984" s="82"/>
      <c r="I984" s="82"/>
      <c r="J984" s="82"/>
      <c r="K984" s="79"/>
      <c r="L984" s="82"/>
      <c r="M984" s="84"/>
      <c r="N984" s="84"/>
      <c r="O984" s="84"/>
      <c r="P984" s="82"/>
      <c r="Q984" s="82"/>
      <c r="R984" s="82"/>
      <c r="S984" s="82"/>
      <c r="T984" s="83"/>
      <c r="U984" s="85"/>
      <c r="V984" s="85"/>
      <c r="W984" s="85"/>
      <c r="X984" s="85"/>
    </row>
    <row r="985" spans="2:24" x14ac:dyDescent="0.25">
      <c r="B985" s="80"/>
      <c r="C985" s="81"/>
      <c r="D985" s="82"/>
      <c r="E985" s="83"/>
      <c r="F985" s="83"/>
      <c r="G985" s="82"/>
      <c r="H985" s="82"/>
      <c r="I985" s="82"/>
      <c r="J985" s="82"/>
      <c r="K985" s="79"/>
      <c r="L985" s="82"/>
      <c r="M985" s="84"/>
      <c r="N985" s="84"/>
      <c r="O985" s="84"/>
      <c r="P985" s="82"/>
      <c r="Q985" s="82"/>
      <c r="R985" s="82"/>
      <c r="S985" s="82"/>
      <c r="T985" s="83"/>
      <c r="U985" s="85"/>
      <c r="V985" s="85"/>
      <c r="W985" s="85"/>
      <c r="X985" s="85"/>
    </row>
    <row r="986" spans="2:24" x14ac:dyDescent="0.25">
      <c r="B986" s="80"/>
      <c r="C986" s="81"/>
      <c r="D986" s="82"/>
      <c r="E986" s="83"/>
      <c r="F986" s="83"/>
      <c r="G986" s="82"/>
      <c r="H986" s="82"/>
      <c r="I986" s="82"/>
      <c r="J986" s="82"/>
      <c r="K986" s="79"/>
      <c r="L986" s="82"/>
      <c r="M986" s="84"/>
      <c r="N986" s="84"/>
      <c r="O986" s="84"/>
      <c r="P986" s="82"/>
      <c r="Q986" s="82"/>
      <c r="R986" s="82"/>
      <c r="S986" s="82"/>
      <c r="T986" s="83"/>
      <c r="U986" s="85"/>
      <c r="V986" s="85"/>
      <c r="W986" s="85"/>
      <c r="X986" s="85"/>
    </row>
    <row r="987" spans="2:24" x14ac:dyDescent="0.25">
      <c r="B987" s="80"/>
      <c r="C987" s="81"/>
      <c r="D987" s="82"/>
      <c r="E987" s="83"/>
      <c r="F987" s="83"/>
      <c r="G987" s="82"/>
      <c r="H987" s="82"/>
      <c r="I987" s="82"/>
      <c r="J987" s="82"/>
      <c r="K987" s="79"/>
      <c r="L987" s="82"/>
      <c r="M987" s="84"/>
      <c r="N987" s="84"/>
      <c r="O987" s="84"/>
      <c r="P987" s="82"/>
      <c r="Q987" s="82"/>
      <c r="R987" s="82"/>
      <c r="S987" s="82"/>
      <c r="T987" s="83"/>
      <c r="U987" s="85"/>
      <c r="V987" s="85"/>
      <c r="W987" s="85"/>
      <c r="X987" s="85"/>
    </row>
    <row r="988" spans="2:24" x14ac:dyDescent="0.25">
      <c r="B988" s="80"/>
      <c r="C988" s="81"/>
      <c r="D988" s="82"/>
      <c r="E988" s="83"/>
      <c r="F988" s="83"/>
      <c r="G988" s="82"/>
      <c r="H988" s="82"/>
      <c r="I988" s="82"/>
      <c r="J988" s="82"/>
      <c r="K988" s="79"/>
      <c r="L988" s="82"/>
      <c r="M988" s="84"/>
      <c r="N988" s="84"/>
      <c r="O988" s="84"/>
      <c r="P988" s="82"/>
      <c r="Q988" s="82"/>
      <c r="R988" s="82"/>
      <c r="S988" s="82"/>
      <c r="T988" s="83"/>
      <c r="U988" s="85"/>
      <c r="V988" s="85"/>
      <c r="W988" s="85"/>
      <c r="X988" s="85"/>
    </row>
    <row r="989" spans="2:24" x14ac:dyDescent="0.25">
      <c r="B989" s="80"/>
      <c r="C989" s="81"/>
      <c r="D989" s="82"/>
      <c r="E989" s="83"/>
      <c r="F989" s="83"/>
      <c r="G989" s="82"/>
      <c r="H989" s="82"/>
      <c r="I989" s="82"/>
      <c r="J989" s="82"/>
      <c r="K989" s="79"/>
      <c r="L989" s="82"/>
      <c r="M989" s="84"/>
      <c r="N989" s="84"/>
      <c r="O989" s="84"/>
      <c r="P989" s="82"/>
      <c r="Q989" s="82"/>
      <c r="R989" s="82"/>
      <c r="S989" s="82"/>
      <c r="T989" s="83"/>
      <c r="U989" s="85"/>
      <c r="V989" s="85"/>
      <c r="W989" s="85"/>
      <c r="X989" s="85"/>
    </row>
    <row r="990" spans="2:24" x14ac:dyDescent="0.25">
      <c r="B990" s="80"/>
      <c r="C990" s="81"/>
      <c r="D990" s="82"/>
      <c r="E990" s="83"/>
      <c r="F990" s="83"/>
      <c r="G990" s="82"/>
      <c r="H990" s="82"/>
      <c r="I990" s="82"/>
      <c r="J990" s="82"/>
      <c r="K990" s="79"/>
      <c r="L990" s="82"/>
      <c r="M990" s="84"/>
      <c r="N990" s="84"/>
      <c r="O990" s="84"/>
      <c r="P990" s="82"/>
      <c r="Q990" s="82"/>
      <c r="R990" s="82"/>
      <c r="S990" s="82"/>
      <c r="T990" s="83"/>
      <c r="U990" s="85"/>
      <c r="V990" s="85"/>
      <c r="W990" s="85"/>
      <c r="X990" s="85"/>
    </row>
    <row r="991" spans="2:24" x14ac:dyDescent="0.25">
      <c r="B991" s="80"/>
      <c r="C991" s="81"/>
      <c r="D991" s="82"/>
      <c r="E991" s="83"/>
      <c r="F991" s="83"/>
      <c r="G991" s="82"/>
      <c r="H991" s="82"/>
      <c r="I991" s="82"/>
      <c r="J991" s="82"/>
      <c r="K991" s="79"/>
      <c r="L991" s="82"/>
      <c r="M991" s="84"/>
      <c r="N991" s="84"/>
      <c r="O991" s="84"/>
      <c r="P991" s="82"/>
      <c r="Q991" s="82"/>
      <c r="R991" s="82"/>
      <c r="S991" s="82"/>
      <c r="T991" s="83"/>
      <c r="U991" s="85"/>
      <c r="V991" s="85"/>
      <c r="W991" s="85"/>
      <c r="X991" s="85"/>
    </row>
    <row r="992" spans="2:24" x14ac:dyDescent="0.25">
      <c r="B992" s="80"/>
      <c r="C992" s="81"/>
      <c r="D992" s="82"/>
      <c r="E992" s="83"/>
      <c r="F992" s="83"/>
      <c r="G992" s="82"/>
      <c r="H992" s="82"/>
      <c r="I992" s="82"/>
      <c r="J992" s="82"/>
      <c r="K992" s="79"/>
      <c r="L992" s="82"/>
      <c r="M992" s="84"/>
      <c r="N992" s="84"/>
      <c r="O992" s="84"/>
      <c r="P992" s="82"/>
      <c r="Q992" s="82"/>
      <c r="R992" s="82"/>
      <c r="S992" s="82"/>
      <c r="T992" s="83"/>
      <c r="U992" s="85"/>
      <c r="V992" s="85"/>
      <c r="W992" s="85"/>
      <c r="X992" s="85"/>
    </row>
    <row r="993" spans="2:24" x14ac:dyDescent="0.25">
      <c r="B993" s="80"/>
      <c r="C993" s="81"/>
      <c r="D993" s="82"/>
      <c r="E993" s="83"/>
      <c r="F993" s="83"/>
      <c r="G993" s="82"/>
      <c r="H993" s="82"/>
      <c r="I993" s="82"/>
      <c r="J993" s="82"/>
      <c r="K993" s="79"/>
      <c r="L993" s="82"/>
      <c r="M993" s="84"/>
      <c r="N993" s="84"/>
      <c r="O993" s="84"/>
      <c r="P993" s="82"/>
      <c r="Q993" s="82"/>
      <c r="R993" s="82"/>
      <c r="S993" s="82"/>
      <c r="T993" s="83"/>
      <c r="U993" s="85"/>
      <c r="V993" s="85"/>
      <c r="W993" s="85"/>
      <c r="X993" s="85"/>
    </row>
    <row r="994" spans="2:24" x14ac:dyDescent="0.25">
      <c r="B994" s="80"/>
      <c r="C994" s="81"/>
      <c r="D994" s="82"/>
      <c r="E994" s="83"/>
      <c r="F994" s="83"/>
      <c r="G994" s="82"/>
      <c r="H994" s="82"/>
      <c r="I994" s="82"/>
      <c r="J994" s="82"/>
      <c r="K994" s="79"/>
      <c r="L994" s="82"/>
      <c r="M994" s="84"/>
      <c r="N994" s="84"/>
      <c r="O994" s="84"/>
      <c r="P994" s="82"/>
      <c r="Q994" s="82"/>
      <c r="R994" s="82"/>
      <c r="S994" s="82"/>
      <c r="T994" s="83"/>
      <c r="U994" s="85"/>
      <c r="V994" s="85"/>
      <c r="W994" s="85"/>
      <c r="X994" s="85"/>
    </row>
    <row r="995" spans="2:24" x14ac:dyDescent="0.25">
      <c r="B995" s="80"/>
      <c r="C995" s="81"/>
      <c r="D995" s="82"/>
      <c r="E995" s="83"/>
      <c r="F995" s="83"/>
      <c r="G995" s="82"/>
      <c r="H995" s="82"/>
      <c r="I995" s="82"/>
      <c r="J995" s="82"/>
      <c r="K995" s="79"/>
      <c r="L995" s="82"/>
      <c r="M995" s="84"/>
      <c r="N995" s="84"/>
      <c r="O995" s="84"/>
      <c r="P995" s="82"/>
      <c r="Q995" s="82"/>
      <c r="R995" s="82"/>
      <c r="S995" s="82"/>
      <c r="T995" s="83"/>
      <c r="U995" s="85"/>
      <c r="V995" s="85"/>
      <c r="W995" s="85"/>
      <c r="X995" s="85"/>
    </row>
    <row r="996" spans="2:24" x14ac:dyDescent="0.25">
      <c r="B996" s="80"/>
      <c r="C996" s="81"/>
      <c r="D996" s="82"/>
      <c r="E996" s="83"/>
      <c r="F996" s="83"/>
      <c r="G996" s="82"/>
      <c r="H996" s="82"/>
      <c r="I996" s="82"/>
      <c r="J996" s="82"/>
      <c r="K996" s="79"/>
      <c r="L996" s="82"/>
      <c r="M996" s="84"/>
      <c r="N996" s="84"/>
      <c r="O996" s="84"/>
      <c r="P996" s="82"/>
      <c r="Q996" s="82"/>
      <c r="R996" s="82"/>
      <c r="S996" s="82"/>
      <c r="T996" s="83"/>
      <c r="U996" s="85"/>
      <c r="V996" s="85"/>
      <c r="W996" s="85"/>
      <c r="X996" s="85"/>
    </row>
    <row r="997" spans="2:24" x14ac:dyDescent="0.25">
      <c r="B997" s="80"/>
      <c r="C997" s="81"/>
      <c r="D997" s="82"/>
      <c r="E997" s="83"/>
      <c r="F997" s="32"/>
      <c r="G997" s="82"/>
      <c r="H997" s="82"/>
      <c r="I997" s="82"/>
      <c r="J997" s="82"/>
      <c r="K997" s="36"/>
      <c r="L997" s="82"/>
      <c r="M997" s="84"/>
      <c r="N997" s="84"/>
      <c r="O997" s="84"/>
      <c r="P997" s="82"/>
      <c r="Q997" s="82"/>
      <c r="R997" s="82"/>
      <c r="S997" s="82"/>
      <c r="T997" s="83"/>
      <c r="U997" s="85"/>
      <c r="V997" s="85"/>
      <c r="W997" s="85"/>
      <c r="X997" s="85"/>
    </row>
    <row r="998" spans="2:24" x14ac:dyDescent="0.25">
      <c r="B998" s="80"/>
      <c r="C998" s="81"/>
      <c r="D998" s="82"/>
      <c r="E998" s="83"/>
      <c r="F998" s="83"/>
      <c r="G998" s="82"/>
      <c r="H998" s="82"/>
      <c r="I998" s="82"/>
      <c r="J998" s="82"/>
      <c r="K998" s="79"/>
      <c r="L998" s="82"/>
      <c r="M998" s="84"/>
      <c r="N998" s="84"/>
      <c r="O998" s="84"/>
      <c r="P998" s="82"/>
      <c r="Q998" s="82"/>
      <c r="R998" s="82"/>
      <c r="S998" s="82"/>
      <c r="T998" s="83"/>
      <c r="U998" s="85"/>
      <c r="V998" s="85"/>
      <c r="W998" s="85"/>
      <c r="X998" s="85"/>
    </row>
    <row r="999" spans="2:24" x14ac:dyDescent="0.25">
      <c r="B999" s="80"/>
      <c r="C999" s="81"/>
      <c r="D999" s="82"/>
      <c r="E999" s="83"/>
      <c r="F999" s="83"/>
      <c r="G999" s="82"/>
      <c r="H999" s="82"/>
      <c r="I999" s="82"/>
      <c r="J999" s="82"/>
      <c r="K999" s="79"/>
      <c r="L999" s="82"/>
      <c r="M999" s="84"/>
      <c r="N999" s="84"/>
      <c r="O999" s="84"/>
      <c r="P999" s="82"/>
      <c r="Q999" s="82"/>
      <c r="R999" s="82"/>
      <c r="S999" s="82"/>
      <c r="T999" s="83"/>
      <c r="U999" s="85"/>
      <c r="V999" s="85"/>
      <c r="W999" s="85"/>
      <c r="X999" s="85"/>
    </row>
    <row r="1000" spans="2:24" x14ac:dyDescent="0.25">
      <c r="B1000" s="80"/>
      <c r="C1000" s="81"/>
      <c r="D1000" s="82"/>
      <c r="E1000" s="83"/>
      <c r="F1000" s="83"/>
      <c r="G1000" s="82"/>
      <c r="H1000" s="82"/>
      <c r="I1000" s="82"/>
      <c r="J1000" s="82"/>
      <c r="K1000" s="79"/>
      <c r="L1000" s="82"/>
      <c r="M1000" s="84"/>
      <c r="N1000" s="84"/>
      <c r="O1000" s="84"/>
      <c r="P1000" s="82"/>
      <c r="Q1000" s="82"/>
      <c r="R1000" s="82"/>
      <c r="S1000" s="82"/>
      <c r="T1000" s="83"/>
      <c r="U1000" s="85"/>
      <c r="V1000" s="85"/>
      <c r="W1000" s="85"/>
      <c r="X1000" s="85"/>
    </row>
    <row r="1001" spans="2:24" x14ac:dyDescent="0.25">
      <c r="B1001" s="80"/>
      <c r="C1001" s="81"/>
      <c r="D1001" s="82"/>
      <c r="E1001" s="83"/>
      <c r="F1001" s="83"/>
      <c r="G1001" s="82"/>
      <c r="H1001" s="82"/>
      <c r="I1001" s="82"/>
      <c r="J1001" s="82"/>
      <c r="K1001" s="79"/>
      <c r="L1001" s="82"/>
      <c r="M1001" s="84"/>
      <c r="N1001" s="84"/>
      <c r="O1001" s="84"/>
      <c r="P1001" s="82"/>
      <c r="Q1001" s="82"/>
      <c r="R1001" s="82"/>
      <c r="S1001" s="82"/>
      <c r="T1001" s="83"/>
      <c r="U1001" s="85"/>
      <c r="V1001" s="85"/>
      <c r="W1001" s="85"/>
      <c r="X1001" s="85"/>
    </row>
    <row r="1002" spans="2:24" x14ac:dyDescent="0.25">
      <c r="B1002" s="80"/>
      <c r="C1002" s="81"/>
      <c r="D1002" s="82"/>
      <c r="E1002" s="83"/>
      <c r="F1002" s="83"/>
      <c r="G1002" s="82"/>
      <c r="H1002" s="82"/>
      <c r="I1002" s="82"/>
      <c r="J1002" s="82"/>
      <c r="K1002" s="79"/>
      <c r="L1002" s="82"/>
      <c r="M1002" s="84"/>
      <c r="N1002" s="84"/>
      <c r="O1002" s="84"/>
      <c r="P1002" s="82"/>
      <c r="Q1002" s="82"/>
      <c r="R1002" s="82"/>
      <c r="S1002" s="82"/>
      <c r="T1002" s="83"/>
      <c r="U1002" s="85"/>
      <c r="V1002" s="85"/>
      <c r="W1002" s="85"/>
      <c r="X1002" s="85"/>
    </row>
    <row r="1003" spans="2:24" x14ac:dyDescent="0.25">
      <c r="B1003" s="80"/>
      <c r="C1003" s="81"/>
      <c r="D1003" s="82"/>
      <c r="E1003" s="83"/>
      <c r="F1003" s="83"/>
      <c r="G1003" s="82"/>
      <c r="H1003" s="82"/>
      <c r="I1003" s="82"/>
      <c r="J1003" s="82"/>
      <c r="K1003" s="79"/>
      <c r="L1003" s="82"/>
      <c r="M1003" s="84"/>
      <c r="N1003" s="84"/>
      <c r="O1003" s="84"/>
      <c r="P1003" s="82"/>
      <c r="Q1003" s="82"/>
      <c r="R1003" s="82"/>
      <c r="S1003" s="82"/>
      <c r="T1003" s="83"/>
      <c r="U1003" s="85"/>
      <c r="V1003" s="85"/>
      <c r="W1003" s="85"/>
      <c r="X1003" s="85"/>
    </row>
    <row r="1004" spans="2:24" x14ac:dyDescent="0.25">
      <c r="B1004" s="80"/>
      <c r="C1004" s="81"/>
      <c r="D1004" s="82"/>
      <c r="E1004" s="83"/>
      <c r="F1004" s="83"/>
      <c r="G1004" s="82"/>
      <c r="H1004" s="82"/>
      <c r="I1004" s="82"/>
      <c r="J1004" s="82"/>
      <c r="K1004" s="36"/>
      <c r="L1004" s="82"/>
      <c r="M1004" s="84"/>
      <c r="N1004" s="84"/>
      <c r="O1004" s="84"/>
      <c r="P1004" s="82"/>
      <c r="Q1004" s="82"/>
      <c r="R1004" s="82"/>
      <c r="S1004" s="82"/>
      <c r="T1004" s="83"/>
      <c r="U1004" s="85"/>
      <c r="V1004" s="85"/>
      <c r="W1004" s="85"/>
      <c r="X1004" s="85"/>
    </row>
    <row r="1005" spans="2:24" x14ac:dyDescent="0.25">
      <c r="B1005" s="80"/>
      <c r="C1005" s="81"/>
      <c r="D1005" s="82"/>
      <c r="E1005" s="83"/>
      <c r="F1005" s="83"/>
      <c r="G1005" s="82"/>
      <c r="H1005" s="82"/>
      <c r="I1005" s="82"/>
      <c r="J1005" s="82"/>
      <c r="K1005" s="36"/>
      <c r="L1005" s="82"/>
      <c r="M1005" s="84"/>
      <c r="N1005" s="84"/>
      <c r="O1005" s="84"/>
      <c r="P1005" s="82"/>
      <c r="Q1005" s="82"/>
      <c r="R1005" s="82"/>
      <c r="S1005" s="82"/>
      <c r="T1005" s="83"/>
      <c r="U1005" s="85"/>
      <c r="V1005" s="85"/>
      <c r="W1005" s="85"/>
      <c r="X1005" s="85"/>
    </row>
    <row r="1006" spans="2:24" x14ac:dyDescent="0.25">
      <c r="B1006" s="80"/>
      <c r="C1006" s="81"/>
      <c r="D1006" s="82"/>
      <c r="E1006" s="83"/>
      <c r="F1006" s="83"/>
      <c r="G1006" s="82"/>
      <c r="H1006" s="82"/>
      <c r="I1006" s="82"/>
      <c r="J1006" s="82"/>
      <c r="K1006" s="79"/>
      <c r="L1006" s="82"/>
      <c r="M1006" s="84"/>
      <c r="N1006" s="84"/>
      <c r="O1006" s="84"/>
      <c r="P1006" s="82"/>
      <c r="Q1006" s="82"/>
      <c r="R1006" s="82"/>
      <c r="S1006" s="82"/>
      <c r="T1006" s="83"/>
      <c r="U1006" s="85"/>
      <c r="V1006" s="85"/>
      <c r="W1006" s="85"/>
      <c r="X1006" s="85"/>
    </row>
    <row r="1007" spans="2:24" x14ac:dyDescent="0.25">
      <c r="B1007" s="80"/>
      <c r="C1007" s="81"/>
      <c r="D1007" s="82"/>
      <c r="E1007" s="83"/>
      <c r="F1007" s="83"/>
      <c r="G1007" s="82"/>
      <c r="H1007" s="82"/>
      <c r="I1007" s="82"/>
      <c r="J1007" s="82"/>
      <c r="K1007" s="79"/>
      <c r="L1007" s="82"/>
      <c r="M1007" s="84"/>
      <c r="N1007" s="84"/>
      <c r="O1007" s="84"/>
      <c r="P1007" s="82"/>
      <c r="Q1007" s="82"/>
      <c r="R1007" s="82"/>
      <c r="S1007" s="82"/>
      <c r="T1007" s="83"/>
      <c r="U1007" s="85"/>
      <c r="V1007" s="85"/>
      <c r="W1007" s="85"/>
      <c r="X1007" s="85"/>
    </row>
    <row r="1008" spans="2:24" x14ac:dyDescent="0.25">
      <c r="B1008" s="80"/>
      <c r="C1008" s="81"/>
      <c r="D1008" s="82"/>
      <c r="E1008" s="83"/>
      <c r="F1008" s="83"/>
      <c r="G1008" s="82"/>
      <c r="H1008" s="82"/>
      <c r="I1008" s="82"/>
      <c r="J1008" s="82"/>
      <c r="K1008" s="79"/>
      <c r="L1008" s="82"/>
      <c r="M1008" s="84"/>
      <c r="N1008" s="84"/>
      <c r="O1008" s="84"/>
      <c r="P1008" s="82"/>
      <c r="Q1008" s="82"/>
      <c r="R1008" s="82"/>
      <c r="S1008" s="82"/>
      <c r="T1008" s="83"/>
      <c r="U1008" s="85"/>
      <c r="V1008" s="85"/>
      <c r="W1008" s="85"/>
      <c r="X1008" s="85"/>
    </row>
    <row r="1009" spans="2:24" x14ac:dyDescent="0.25">
      <c r="B1009" s="80"/>
      <c r="C1009" s="81"/>
      <c r="D1009" s="82"/>
      <c r="E1009" s="83"/>
      <c r="F1009" s="83"/>
      <c r="G1009" s="82"/>
      <c r="H1009" s="82"/>
      <c r="I1009" s="82"/>
      <c r="J1009" s="82"/>
      <c r="K1009" s="36"/>
      <c r="L1009" s="82"/>
      <c r="M1009" s="84"/>
      <c r="N1009" s="84"/>
      <c r="O1009" s="84"/>
      <c r="P1009" s="82"/>
      <c r="Q1009" s="82"/>
      <c r="R1009" s="82"/>
      <c r="S1009" s="82"/>
      <c r="T1009" s="83"/>
      <c r="U1009" s="85"/>
      <c r="V1009" s="85"/>
      <c r="W1009" s="85"/>
      <c r="X1009" s="85"/>
    </row>
    <row r="1010" spans="2:24" x14ac:dyDescent="0.25">
      <c r="B1010" s="80"/>
      <c r="C1010" s="81"/>
      <c r="D1010" s="82"/>
      <c r="E1010" s="83"/>
      <c r="F1010" s="83"/>
      <c r="G1010" s="82"/>
      <c r="H1010" s="82"/>
      <c r="I1010" s="82"/>
      <c r="J1010" s="31"/>
      <c r="K1010" s="36"/>
      <c r="L1010" s="82"/>
      <c r="M1010" s="84"/>
      <c r="N1010" s="84"/>
      <c r="O1010" s="84"/>
      <c r="P1010" s="82"/>
      <c r="Q1010" s="82"/>
      <c r="R1010" s="82"/>
      <c r="S1010" s="82"/>
      <c r="T1010" s="83"/>
      <c r="U1010" s="85"/>
      <c r="V1010" s="85"/>
      <c r="W1010" s="85"/>
      <c r="X1010" s="85"/>
    </row>
    <row r="1011" spans="2:24" x14ac:dyDescent="0.25">
      <c r="B1011" s="80"/>
      <c r="C1011" s="81"/>
      <c r="D1011" s="82"/>
      <c r="E1011" s="83"/>
      <c r="F1011" s="32"/>
      <c r="G1011" s="82"/>
      <c r="H1011" s="82"/>
      <c r="I1011" s="82"/>
      <c r="J1011" s="82"/>
      <c r="K1011" s="79"/>
      <c r="L1011" s="82"/>
      <c r="M1011" s="84"/>
      <c r="N1011" s="84"/>
      <c r="O1011" s="84"/>
      <c r="P1011" s="82"/>
      <c r="Q1011" s="82"/>
      <c r="R1011" s="82"/>
      <c r="S1011" s="82"/>
      <c r="T1011" s="83"/>
      <c r="U1011" s="85"/>
      <c r="V1011" s="85"/>
      <c r="W1011" s="85"/>
      <c r="X1011" s="85"/>
    </row>
    <row r="1012" spans="2:24" x14ac:dyDescent="0.25">
      <c r="B1012" s="80"/>
      <c r="C1012" s="81"/>
      <c r="D1012" s="82"/>
      <c r="E1012" s="83"/>
      <c r="F1012" s="83"/>
      <c r="G1012" s="82"/>
      <c r="H1012" s="82"/>
      <c r="I1012" s="82"/>
      <c r="J1012" s="82"/>
      <c r="K1012" s="79"/>
      <c r="L1012" s="82"/>
      <c r="M1012" s="84"/>
      <c r="N1012" s="84"/>
      <c r="O1012" s="84"/>
      <c r="P1012" s="82"/>
      <c r="Q1012" s="82"/>
      <c r="R1012" s="82"/>
      <c r="S1012" s="82"/>
      <c r="T1012" s="83"/>
      <c r="U1012" s="85"/>
      <c r="V1012" s="85"/>
      <c r="W1012" s="85"/>
      <c r="X1012" s="85"/>
    </row>
    <row r="1013" spans="2:24" x14ac:dyDescent="0.25">
      <c r="B1013" s="80"/>
      <c r="C1013" s="81"/>
      <c r="D1013" s="82"/>
      <c r="E1013" s="83"/>
      <c r="F1013" s="83"/>
      <c r="G1013" s="82"/>
      <c r="H1013" s="82"/>
      <c r="I1013" s="82"/>
      <c r="J1013" s="31"/>
      <c r="K1013" s="36"/>
      <c r="L1013" s="82"/>
      <c r="M1013" s="84"/>
      <c r="N1013" s="84"/>
      <c r="O1013" s="84"/>
      <c r="P1013" s="82"/>
      <c r="Q1013" s="82"/>
      <c r="R1013" s="82"/>
      <c r="S1013" s="82"/>
      <c r="T1013" s="83"/>
      <c r="U1013" s="85"/>
      <c r="V1013" s="85"/>
      <c r="W1013" s="85"/>
      <c r="X1013" s="85"/>
    </row>
    <row r="1014" spans="2:24" x14ac:dyDescent="0.25">
      <c r="B1014" s="80"/>
      <c r="C1014" s="81"/>
      <c r="D1014" s="82"/>
      <c r="E1014" s="83"/>
      <c r="F1014" s="83"/>
      <c r="G1014" s="82"/>
      <c r="H1014" s="82"/>
      <c r="I1014" s="82"/>
      <c r="J1014" s="82"/>
      <c r="K1014" s="36"/>
      <c r="L1014" s="82"/>
      <c r="M1014" s="84"/>
      <c r="N1014" s="84"/>
      <c r="O1014" s="84"/>
      <c r="P1014" s="82"/>
      <c r="Q1014" s="82"/>
      <c r="R1014" s="82"/>
      <c r="S1014" s="82"/>
      <c r="T1014" s="83"/>
      <c r="U1014" s="85"/>
      <c r="V1014" s="85"/>
      <c r="W1014" s="85"/>
      <c r="X1014" s="85"/>
    </row>
    <row r="1015" spans="2:24" x14ac:dyDescent="0.25">
      <c r="B1015" s="80"/>
      <c r="C1015" s="81"/>
      <c r="D1015" s="82"/>
      <c r="E1015" s="83"/>
      <c r="F1015" s="83"/>
      <c r="G1015" s="82"/>
      <c r="H1015" s="82"/>
      <c r="I1015" s="82"/>
      <c r="J1015" s="82"/>
      <c r="K1015" s="79"/>
      <c r="L1015" s="82"/>
      <c r="M1015" s="84"/>
      <c r="N1015" s="84"/>
      <c r="O1015" s="84"/>
      <c r="P1015" s="82"/>
      <c r="Q1015" s="82"/>
      <c r="R1015" s="82"/>
      <c r="S1015" s="82"/>
      <c r="T1015" s="83"/>
      <c r="U1015" s="85"/>
      <c r="V1015" s="85"/>
      <c r="W1015" s="85"/>
      <c r="X1015" s="85"/>
    </row>
    <row r="1016" spans="2:24" x14ac:dyDescent="0.25">
      <c r="B1016" s="80"/>
      <c r="C1016" s="81"/>
      <c r="D1016" s="82"/>
      <c r="E1016" s="83"/>
      <c r="F1016" s="83"/>
      <c r="G1016" s="82"/>
      <c r="H1016" s="82"/>
      <c r="I1016" s="82"/>
      <c r="J1016" s="82"/>
      <c r="K1016" s="79"/>
      <c r="L1016" s="82"/>
      <c r="M1016" s="84"/>
      <c r="N1016" s="84"/>
      <c r="O1016" s="84"/>
      <c r="P1016" s="82"/>
      <c r="Q1016" s="82"/>
      <c r="R1016" s="82"/>
      <c r="S1016" s="82"/>
      <c r="T1016" s="83"/>
      <c r="U1016" s="85"/>
      <c r="V1016" s="85"/>
      <c r="W1016" s="85"/>
      <c r="X1016" s="85"/>
    </row>
    <row r="1017" spans="2:24" x14ac:dyDescent="0.25">
      <c r="B1017" s="80"/>
      <c r="C1017" s="81"/>
      <c r="D1017" s="82"/>
      <c r="E1017" s="83"/>
      <c r="F1017" s="83"/>
      <c r="G1017" s="82"/>
      <c r="H1017" s="82"/>
      <c r="I1017" s="82"/>
      <c r="J1017" s="82"/>
      <c r="K1017" s="79"/>
      <c r="L1017" s="82"/>
      <c r="M1017" s="84"/>
      <c r="N1017" s="84"/>
      <c r="O1017" s="84"/>
      <c r="P1017" s="82"/>
      <c r="Q1017" s="82"/>
      <c r="R1017" s="82"/>
      <c r="S1017" s="82"/>
      <c r="T1017" s="83"/>
      <c r="U1017" s="85"/>
      <c r="V1017" s="85"/>
      <c r="W1017" s="85"/>
      <c r="X1017" s="85"/>
    </row>
    <row r="1018" spans="2:24" x14ac:dyDescent="0.25">
      <c r="B1018" s="80"/>
      <c r="C1018" s="81"/>
      <c r="D1018" s="82"/>
      <c r="E1018" s="83"/>
      <c r="F1018" s="83"/>
      <c r="G1018" s="82"/>
      <c r="H1018" s="82"/>
      <c r="I1018" s="82"/>
      <c r="J1018" s="82"/>
      <c r="K1018" s="79"/>
      <c r="L1018" s="82"/>
      <c r="M1018" s="84"/>
      <c r="N1018" s="84"/>
      <c r="O1018" s="84"/>
      <c r="P1018" s="82"/>
      <c r="Q1018" s="82"/>
      <c r="R1018" s="82"/>
      <c r="S1018" s="82"/>
      <c r="T1018" s="83"/>
      <c r="U1018" s="85"/>
      <c r="V1018" s="85"/>
      <c r="W1018" s="85"/>
      <c r="X1018" s="85"/>
    </row>
    <row r="1019" spans="2:24" x14ac:dyDescent="0.25">
      <c r="B1019" s="80"/>
      <c r="C1019" s="81"/>
      <c r="D1019" s="82"/>
      <c r="E1019" s="83"/>
      <c r="F1019" s="83"/>
      <c r="G1019" s="82"/>
      <c r="H1019" s="82"/>
      <c r="I1019" s="82"/>
      <c r="J1019" s="82"/>
      <c r="K1019" s="79"/>
      <c r="L1019" s="82"/>
      <c r="M1019" s="84"/>
      <c r="N1019" s="84"/>
      <c r="O1019" s="84"/>
      <c r="P1019" s="82"/>
      <c r="Q1019" s="82"/>
      <c r="R1019" s="82"/>
      <c r="S1019" s="82"/>
      <c r="T1019" s="83"/>
      <c r="U1019" s="85"/>
      <c r="V1019" s="85"/>
      <c r="W1019" s="85"/>
      <c r="X1019" s="85"/>
    </row>
    <row r="1020" spans="2:24" x14ac:dyDescent="0.25">
      <c r="B1020" s="80"/>
      <c r="C1020" s="81"/>
      <c r="D1020" s="82"/>
      <c r="E1020" s="83"/>
      <c r="F1020" s="83"/>
      <c r="G1020" s="82"/>
      <c r="H1020" s="82"/>
      <c r="I1020" s="82"/>
      <c r="J1020" s="82"/>
      <c r="K1020" s="79"/>
      <c r="L1020" s="82"/>
      <c r="M1020" s="84"/>
      <c r="N1020" s="84"/>
      <c r="O1020" s="84"/>
      <c r="P1020" s="82"/>
      <c r="Q1020" s="82"/>
      <c r="R1020" s="82"/>
      <c r="S1020" s="82"/>
      <c r="T1020" s="83"/>
      <c r="U1020" s="85"/>
      <c r="V1020" s="85"/>
      <c r="W1020" s="85"/>
      <c r="X1020" s="85"/>
    </row>
    <row r="1021" spans="2:24" x14ac:dyDescent="0.25">
      <c r="B1021" s="80"/>
      <c r="C1021" s="81"/>
      <c r="D1021" s="82"/>
      <c r="E1021" s="83"/>
      <c r="F1021" s="83"/>
      <c r="G1021" s="82"/>
      <c r="H1021" s="82"/>
      <c r="I1021" s="82"/>
      <c r="J1021" s="82"/>
      <c r="K1021" s="79"/>
      <c r="L1021" s="82"/>
      <c r="M1021" s="84"/>
      <c r="N1021" s="84"/>
      <c r="O1021" s="84"/>
      <c r="P1021" s="82"/>
      <c r="Q1021" s="82"/>
      <c r="R1021" s="82"/>
      <c r="S1021" s="82"/>
      <c r="T1021" s="83"/>
      <c r="U1021" s="85"/>
      <c r="V1021" s="85"/>
      <c r="W1021" s="85"/>
      <c r="X1021" s="85"/>
    </row>
    <row r="1022" spans="2:24" x14ac:dyDescent="0.25">
      <c r="B1022" s="80"/>
      <c r="C1022" s="81"/>
      <c r="D1022" s="82"/>
      <c r="E1022" s="83"/>
      <c r="F1022" s="83"/>
      <c r="G1022" s="82"/>
      <c r="H1022" s="82"/>
      <c r="I1022" s="82"/>
      <c r="J1022" s="82"/>
      <c r="K1022" s="79"/>
      <c r="L1022" s="82"/>
      <c r="M1022" s="84"/>
      <c r="N1022" s="84"/>
      <c r="O1022" s="84"/>
      <c r="P1022" s="82"/>
      <c r="Q1022" s="82"/>
      <c r="R1022" s="82"/>
      <c r="S1022" s="82"/>
      <c r="T1022" s="83"/>
      <c r="U1022" s="85"/>
      <c r="V1022" s="85"/>
      <c r="W1022" s="85"/>
      <c r="X1022" s="85"/>
    </row>
    <row r="1023" spans="2:24" x14ac:dyDescent="0.25">
      <c r="B1023" s="80"/>
      <c r="C1023" s="81"/>
      <c r="D1023" s="82"/>
      <c r="E1023" s="32"/>
      <c r="F1023" s="83"/>
      <c r="G1023" s="82"/>
      <c r="H1023" s="82"/>
      <c r="I1023" s="82"/>
      <c r="J1023" s="82"/>
      <c r="K1023" s="79"/>
      <c r="L1023" s="82"/>
      <c r="M1023" s="84"/>
      <c r="N1023" s="84"/>
      <c r="O1023" s="84"/>
      <c r="P1023" s="82"/>
      <c r="Q1023" s="82"/>
      <c r="R1023" s="82"/>
      <c r="S1023" s="82"/>
      <c r="T1023" s="83"/>
      <c r="U1023" s="85"/>
      <c r="V1023" s="85"/>
      <c r="W1023" s="85"/>
      <c r="X1023" s="85"/>
    </row>
    <row r="1024" spans="2:24" x14ac:dyDescent="0.25">
      <c r="B1024" s="80"/>
      <c r="C1024" s="81"/>
      <c r="D1024" s="82"/>
      <c r="E1024" s="83"/>
      <c r="F1024" s="83"/>
      <c r="G1024" s="82"/>
      <c r="H1024" s="82"/>
      <c r="I1024" s="82"/>
      <c r="J1024" s="31"/>
      <c r="K1024" s="79"/>
      <c r="L1024" s="82"/>
      <c r="M1024" s="84"/>
      <c r="N1024" s="84"/>
      <c r="O1024" s="84"/>
      <c r="P1024" s="82"/>
      <c r="Q1024" s="82"/>
      <c r="R1024" s="82"/>
      <c r="S1024" s="82"/>
      <c r="T1024" s="83"/>
      <c r="U1024" s="85"/>
      <c r="V1024" s="85"/>
      <c r="W1024" s="85"/>
      <c r="X1024" s="85"/>
    </row>
    <row r="1025" spans="2:24" x14ac:dyDescent="0.25">
      <c r="B1025" s="80"/>
      <c r="C1025" s="81"/>
      <c r="D1025" s="82"/>
      <c r="E1025" s="83"/>
      <c r="F1025" s="83"/>
      <c r="G1025" s="82"/>
      <c r="H1025" s="82"/>
      <c r="I1025" s="82"/>
      <c r="J1025" s="82"/>
      <c r="K1025" s="79"/>
      <c r="L1025" s="82"/>
      <c r="M1025" s="84"/>
      <c r="N1025" s="84"/>
      <c r="O1025" s="84"/>
      <c r="P1025" s="82"/>
      <c r="Q1025" s="82"/>
      <c r="R1025" s="82"/>
      <c r="S1025" s="82"/>
      <c r="T1025" s="83"/>
      <c r="U1025" s="85"/>
      <c r="V1025" s="85"/>
      <c r="W1025" s="85"/>
      <c r="X1025" s="85"/>
    </row>
    <row r="1026" spans="2:24" x14ac:dyDescent="0.25">
      <c r="B1026" s="80"/>
      <c r="C1026" s="81"/>
      <c r="D1026" s="82"/>
      <c r="E1026" s="83"/>
      <c r="F1026" s="83"/>
      <c r="G1026" s="82"/>
      <c r="H1026" s="82"/>
      <c r="I1026" s="82"/>
      <c r="J1026" s="82"/>
      <c r="K1026" s="79"/>
      <c r="L1026" s="82"/>
      <c r="M1026" s="84"/>
      <c r="N1026" s="84"/>
      <c r="O1026" s="84"/>
      <c r="P1026" s="82"/>
      <c r="Q1026" s="82"/>
      <c r="R1026" s="82"/>
      <c r="S1026" s="82"/>
      <c r="T1026" s="83"/>
      <c r="U1026" s="85"/>
      <c r="V1026" s="85"/>
      <c r="W1026" s="85"/>
      <c r="X1026" s="85"/>
    </row>
    <row r="1027" spans="2:24" x14ac:dyDescent="0.25">
      <c r="B1027" s="80"/>
      <c r="C1027" s="81"/>
      <c r="D1027" s="82"/>
      <c r="E1027" s="83"/>
      <c r="F1027" s="83"/>
      <c r="G1027" s="82"/>
      <c r="H1027" s="82"/>
      <c r="I1027" s="82"/>
      <c r="J1027" s="82"/>
      <c r="K1027" s="79"/>
      <c r="L1027" s="82"/>
      <c r="M1027" s="84"/>
      <c r="N1027" s="84"/>
      <c r="O1027" s="84"/>
      <c r="P1027" s="82"/>
      <c r="Q1027" s="82"/>
      <c r="R1027" s="82"/>
      <c r="S1027" s="82"/>
      <c r="T1027" s="83"/>
      <c r="U1027" s="85"/>
      <c r="V1027" s="85"/>
      <c r="W1027" s="85"/>
      <c r="X1027" s="85"/>
    </row>
    <row r="1028" spans="2:24" x14ac:dyDescent="0.25">
      <c r="B1028" s="80"/>
      <c r="C1028" s="81"/>
      <c r="D1028" s="82"/>
      <c r="E1028" s="83"/>
      <c r="F1028" s="83"/>
      <c r="G1028" s="82"/>
      <c r="H1028" s="82"/>
      <c r="I1028" s="82"/>
      <c r="J1028" s="82"/>
      <c r="K1028" s="79"/>
      <c r="L1028" s="82"/>
      <c r="M1028" s="84"/>
      <c r="N1028" s="84"/>
      <c r="O1028" s="84"/>
      <c r="P1028" s="82"/>
      <c r="Q1028" s="82"/>
      <c r="R1028" s="82"/>
      <c r="S1028" s="82"/>
      <c r="T1028" s="83"/>
      <c r="U1028" s="85"/>
      <c r="V1028" s="85"/>
      <c r="W1028" s="85"/>
      <c r="X1028" s="85"/>
    </row>
    <row r="1029" spans="2:24" x14ac:dyDescent="0.25">
      <c r="B1029" s="80"/>
      <c r="C1029" s="81"/>
      <c r="D1029" s="82"/>
      <c r="E1029" s="83"/>
      <c r="F1029" s="83"/>
      <c r="G1029" s="82"/>
      <c r="H1029" s="82"/>
      <c r="I1029" s="82"/>
      <c r="J1029" s="82"/>
      <c r="K1029" s="79"/>
      <c r="L1029" s="82"/>
      <c r="M1029" s="84"/>
      <c r="N1029" s="84"/>
      <c r="O1029" s="84"/>
      <c r="P1029" s="82"/>
      <c r="Q1029" s="82"/>
      <c r="R1029" s="82"/>
      <c r="S1029" s="82"/>
      <c r="T1029" s="83"/>
      <c r="U1029" s="85"/>
      <c r="V1029" s="85"/>
      <c r="W1029" s="85"/>
      <c r="X1029" s="85"/>
    </row>
    <row r="1030" spans="2:24" x14ac:dyDescent="0.25">
      <c r="B1030" s="80"/>
      <c r="C1030" s="81"/>
      <c r="D1030" s="82"/>
      <c r="E1030" s="83"/>
      <c r="F1030" s="83"/>
      <c r="G1030" s="82"/>
      <c r="H1030" s="82"/>
      <c r="I1030" s="82"/>
      <c r="J1030" s="82"/>
      <c r="K1030" s="79"/>
      <c r="L1030" s="82"/>
      <c r="M1030" s="84"/>
      <c r="N1030" s="84"/>
      <c r="O1030" s="84"/>
      <c r="P1030" s="82"/>
      <c r="Q1030" s="82"/>
      <c r="R1030" s="82"/>
      <c r="S1030" s="82"/>
      <c r="T1030" s="83"/>
      <c r="U1030" s="85"/>
      <c r="V1030" s="85"/>
      <c r="W1030" s="85"/>
      <c r="X1030" s="85"/>
    </row>
    <row r="1031" spans="2:24" x14ac:dyDescent="0.25">
      <c r="B1031" s="80"/>
      <c r="C1031" s="81"/>
      <c r="D1031" s="82"/>
      <c r="E1031" s="83"/>
      <c r="F1031" s="83"/>
      <c r="G1031" s="82"/>
      <c r="H1031" s="82"/>
      <c r="I1031" s="82"/>
      <c r="J1031" s="82"/>
      <c r="K1031" s="79"/>
      <c r="L1031" s="82"/>
      <c r="M1031" s="84"/>
      <c r="N1031" s="84"/>
      <c r="O1031" s="84"/>
      <c r="P1031" s="82"/>
      <c r="Q1031" s="82"/>
      <c r="R1031" s="82"/>
      <c r="S1031" s="82"/>
      <c r="T1031" s="83"/>
      <c r="U1031" s="85"/>
      <c r="V1031" s="85"/>
      <c r="W1031" s="85"/>
      <c r="X1031" s="85"/>
    </row>
    <row r="1032" spans="2:24" x14ac:dyDescent="0.25">
      <c r="B1032" s="80"/>
      <c r="C1032" s="81"/>
      <c r="D1032" s="82"/>
      <c r="E1032" s="83"/>
      <c r="F1032" s="83"/>
      <c r="G1032" s="82"/>
      <c r="H1032" s="82"/>
      <c r="I1032" s="82"/>
      <c r="J1032" s="82"/>
      <c r="K1032" s="79"/>
      <c r="L1032" s="82"/>
      <c r="M1032" s="84"/>
      <c r="N1032" s="84"/>
      <c r="O1032" s="84"/>
      <c r="P1032" s="82"/>
      <c r="Q1032" s="82"/>
      <c r="R1032" s="82"/>
      <c r="S1032" s="82"/>
      <c r="T1032" s="83"/>
      <c r="U1032" s="85"/>
      <c r="V1032" s="85"/>
      <c r="W1032" s="85"/>
      <c r="X1032" s="85"/>
    </row>
    <row r="1033" spans="2:24" x14ac:dyDescent="0.25">
      <c r="B1033" s="80"/>
      <c r="C1033" s="81"/>
      <c r="D1033" s="82"/>
      <c r="E1033" s="83"/>
      <c r="F1033" s="83"/>
      <c r="G1033" s="82"/>
      <c r="H1033" s="82"/>
      <c r="I1033" s="82"/>
      <c r="J1033" s="82"/>
      <c r="K1033" s="79"/>
      <c r="L1033" s="82"/>
      <c r="M1033" s="84"/>
      <c r="N1033" s="84"/>
      <c r="O1033" s="84"/>
      <c r="P1033" s="82"/>
      <c r="Q1033" s="82"/>
      <c r="R1033" s="82"/>
      <c r="S1033" s="82"/>
      <c r="T1033" s="83"/>
      <c r="U1033" s="85"/>
      <c r="V1033" s="85"/>
      <c r="W1033" s="85"/>
      <c r="X1033" s="85"/>
    </row>
    <row r="1034" spans="2:24" x14ac:dyDescent="0.25">
      <c r="B1034" s="80"/>
      <c r="C1034" s="81"/>
      <c r="D1034" s="82"/>
      <c r="E1034" s="83"/>
      <c r="F1034" s="83"/>
      <c r="G1034" s="82"/>
      <c r="H1034" s="82"/>
      <c r="I1034" s="82"/>
      <c r="J1034" s="82"/>
      <c r="K1034" s="79"/>
      <c r="L1034" s="82"/>
      <c r="M1034" s="84"/>
      <c r="N1034" s="84"/>
      <c r="O1034" s="84"/>
      <c r="P1034" s="82"/>
      <c r="Q1034" s="82"/>
      <c r="R1034" s="82"/>
      <c r="S1034" s="82"/>
      <c r="T1034" s="83"/>
      <c r="U1034" s="85"/>
      <c r="V1034" s="85"/>
      <c r="W1034" s="85"/>
      <c r="X1034" s="85"/>
    </row>
    <row r="1035" spans="2:24" x14ac:dyDescent="0.25">
      <c r="B1035" s="80"/>
      <c r="C1035" s="81"/>
      <c r="D1035" s="82"/>
      <c r="E1035" s="83"/>
      <c r="F1035" s="83"/>
      <c r="G1035" s="82"/>
      <c r="H1035" s="82"/>
      <c r="I1035" s="82"/>
      <c r="J1035" s="82"/>
      <c r="K1035" s="79"/>
      <c r="L1035" s="82"/>
      <c r="M1035" s="84"/>
      <c r="N1035" s="84"/>
      <c r="O1035" s="84"/>
      <c r="P1035" s="82"/>
      <c r="Q1035" s="82"/>
      <c r="R1035" s="82"/>
      <c r="S1035" s="82"/>
      <c r="T1035" s="83"/>
      <c r="U1035" s="85"/>
      <c r="V1035" s="85"/>
      <c r="W1035" s="85"/>
      <c r="X1035" s="85"/>
    </row>
    <row r="1036" spans="2:24" x14ac:dyDescent="0.25">
      <c r="B1036" s="80"/>
      <c r="C1036" s="81"/>
      <c r="D1036" s="82"/>
      <c r="E1036" s="83"/>
      <c r="F1036" s="83"/>
      <c r="G1036" s="82"/>
      <c r="H1036" s="82"/>
      <c r="I1036" s="82"/>
      <c r="J1036" s="82"/>
      <c r="K1036" s="79"/>
      <c r="L1036" s="82"/>
      <c r="M1036" s="84"/>
      <c r="N1036" s="84"/>
      <c r="O1036" s="84"/>
      <c r="P1036" s="82"/>
      <c r="Q1036" s="82"/>
      <c r="R1036" s="82"/>
      <c r="S1036" s="82"/>
      <c r="T1036" s="83"/>
      <c r="U1036" s="85"/>
      <c r="V1036" s="85"/>
      <c r="W1036" s="85"/>
      <c r="X1036" s="85"/>
    </row>
    <row r="1037" spans="2:24" x14ac:dyDescent="0.25">
      <c r="B1037" s="80"/>
      <c r="C1037" s="81"/>
      <c r="D1037" s="82"/>
      <c r="E1037" s="83"/>
      <c r="F1037" s="83"/>
      <c r="G1037" s="82"/>
      <c r="H1037" s="82"/>
      <c r="I1037" s="82"/>
      <c r="J1037" s="82"/>
      <c r="K1037" s="79"/>
      <c r="L1037" s="82"/>
      <c r="M1037" s="84"/>
      <c r="N1037" s="84"/>
      <c r="O1037" s="84"/>
      <c r="P1037" s="82"/>
      <c r="Q1037" s="82"/>
      <c r="R1037" s="82"/>
      <c r="S1037" s="82"/>
      <c r="T1037" s="83"/>
      <c r="U1037" s="85"/>
      <c r="V1037" s="85"/>
      <c r="W1037" s="85"/>
      <c r="X1037" s="85"/>
    </row>
    <row r="1038" spans="2:24" x14ac:dyDescent="0.25">
      <c r="B1038" s="80"/>
      <c r="C1038" s="81"/>
      <c r="D1038" s="82"/>
      <c r="E1038" s="83"/>
      <c r="F1038" s="83"/>
      <c r="G1038" s="82"/>
      <c r="H1038" s="82"/>
      <c r="I1038" s="82"/>
      <c r="J1038" s="82"/>
      <c r="K1038" s="79"/>
      <c r="L1038" s="82"/>
      <c r="M1038" s="84"/>
      <c r="N1038" s="84"/>
      <c r="O1038" s="84"/>
      <c r="P1038" s="82"/>
      <c r="Q1038" s="82"/>
      <c r="R1038" s="82"/>
      <c r="S1038" s="82"/>
      <c r="T1038" s="83"/>
      <c r="U1038" s="85"/>
      <c r="V1038" s="85"/>
      <c r="W1038" s="85"/>
      <c r="X1038" s="85"/>
    </row>
    <row r="1039" spans="2:24" x14ac:dyDescent="0.25">
      <c r="B1039" s="80"/>
      <c r="C1039" s="81"/>
      <c r="D1039" s="82"/>
      <c r="E1039" s="83"/>
      <c r="F1039" s="83"/>
      <c r="G1039" s="82"/>
      <c r="H1039" s="82"/>
      <c r="I1039" s="82"/>
      <c r="J1039" s="82"/>
      <c r="K1039" s="79"/>
      <c r="L1039" s="82"/>
      <c r="M1039" s="84"/>
      <c r="N1039" s="84"/>
      <c r="O1039" s="84"/>
      <c r="P1039" s="82"/>
      <c r="Q1039" s="82"/>
      <c r="R1039" s="82"/>
      <c r="S1039" s="82"/>
      <c r="T1039" s="83"/>
      <c r="U1039" s="85"/>
      <c r="V1039" s="85"/>
      <c r="W1039" s="85"/>
      <c r="X1039" s="85"/>
    </row>
    <row r="1040" spans="2:24" x14ac:dyDescent="0.25">
      <c r="B1040" s="80"/>
      <c r="C1040" s="81"/>
      <c r="D1040" s="82"/>
      <c r="E1040" s="83"/>
      <c r="F1040" s="83"/>
      <c r="G1040" s="82"/>
      <c r="H1040" s="82"/>
      <c r="I1040" s="82"/>
      <c r="J1040" s="82"/>
      <c r="K1040" s="79"/>
      <c r="L1040" s="82"/>
      <c r="M1040" s="84"/>
      <c r="N1040" s="84"/>
      <c r="O1040" s="84"/>
      <c r="P1040" s="82"/>
      <c r="Q1040" s="82"/>
      <c r="R1040" s="82"/>
      <c r="S1040" s="82"/>
      <c r="T1040" s="83"/>
      <c r="U1040" s="85"/>
      <c r="V1040" s="85"/>
      <c r="W1040" s="85"/>
      <c r="X1040" s="85"/>
    </row>
    <row r="1041" spans="2:24" x14ac:dyDescent="0.25">
      <c r="B1041" s="80"/>
      <c r="C1041" s="81"/>
      <c r="D1041" s="82"/>
      <c r="E1041" s="83"/>
      <c r="F1041" s="83"/>
      <c r="G1041" s="82"/>
      <c r="H1041" s="82"/>
      <c r="I1041" s="82"/>
      <c r="J1041" s="82"/>
      <c r="K1041" s="79"/>
      <c r="L1041" s="82"/>
      <c r="M1041" s="84"/>
      <c r="N1041" s="84"/>
      <c r="O1041" s="84"/>
      <c r="P1041" s="82"/>
      <c r="Q1041" s="82"/>
      <c r="R1041" s="82"/>
      <c r="S1041" s="82"/>
      <c r="T1041" s="83"/>
      <c r="U1041" s="85"/>
      <c r="V1041" s="85"/>
      <c r="W1041" s="85"/>
      <c r="X1041" s="85"/>
    </row>
    <row r="1042" spans="2:24" x14ac:dyDescent="0.25">
      <c r="B1042" s="80"/>
      <c r="C1042" s="81"/>
      <c r="D1042" s="82"/>
      <c r="E1042" s="83"/>
      <c r="F1042" s="83"/>
      <c r="G1042" s="82"/>
      <c r="H1042" s="82"/>
      <c r="I1042" s="82"/>
      <c r="J1042" s="82"/>
      <c r="K1042" s="79"/>
      <c r="L1042" s="82"/>
      <c r="M1042" s="84"/>
      <c r="N1042" s="84"/>
      <c r="O1042" s="84"/>
      <c r="P1042" s="82"/>
      <c r="Q1042" s="82"/>
      <c r="R1042" s="82"/>
      <c r="S1042" s="82"/>
      <c r="T1042" s="83"/>
      <c r="U1042" s="85"/>
      <c r="V1042" s="85"/>
      <c r="W1042" s="85"/>
      <c r="X1042" s="85"/>
    </row>
    <row r="1043" spans="2:24" x14ac:dyDescent="0.25">
      <c r="B1043" s="80"/>
      <c r="C1043" s="81"/>
      <c r="D1043" s="82"/>
      <c r="E1043" s="83"/>
      <c r="F1043" s="83"/>
      <c r="G1043" s="82"/>
      <c r="H1043" s="82"/>
      <c r="I1043" s="82"/>
      <c r="J1043" s="82"/>
      <c r="K1043" s="79"/>
      <c r="L1043" s="82"/>
      <c r="M1043" s="84"/>
      <c r="N1043" s="84"/>
      <c r="O1043" s="84"/>
      <c r="P1043" s="82"/>
      <c r="Q1043" s="82"/>
      <c r="R1043" s="82"/>
      <c r="S1043" s="82"/>
      <c r="T1043" s="83"/>
      <c r="U1043" s="85"/>
      <c r="V1043" s="85"/>
      <c r="W1043" s="85"/>
      <c r="X1043" s="85"/>
    </row>
    <row r="1044" spans="2:24" x14ac:dyDescent="0.25">
      <c r="B1044" s="80"/>
      <c r="C1044" s="81"/>
      <c r="D1044" s="82"/>
      <c r="E1044" s="83"/>
      <c r="F1044" s="83"/>
      <c r="G1044" s="82"/>
      <c r="H1044" s="82"/>
      <c r="I1044" s="82"/>
      <c r="J1044" s="82"/>
      <c r="K1044" s="79"/>
      <c r="L1044" s="82"/>
      <c r="M1044" s="84"/>
      <c r="N1044" s="84"/>
      <c r="O1044" s="84"/>
      <c r="P1044" s="82"/>
      <c r="Q1044" s="82"/>
      <c r="R1044" s="82"/>
      <c r="S1044" s="82"/>
      <c r="T1044" s="83"/>
      <c r="U1044" s="85"/>
      <c r="V1044" s="85"/>
      <c r="W1044" s="85"/>
      <c r="X1044" s="85"/>
    </row>
    <row r="1045" spans="2:24" x14ac:dyDescent="0.25">
      <c r="B1045" s="80"/>
      <c r="C1045" s="81"/>
      <c r="D1045" s="82"/>
      <c r="E1045" s="83"/>
      <c r="F1045" s="83"/>
      <c r="G1045" s="82"/>
      <c r="H1045" s="82"/>
      <c r="I1045" s="82"/>
      <c r="J1045" s="82"/>
      <c r="K1045" s="79"/>
      <c r="L1045" s="82"/>
      <c r="M1045" s="84"/>
      <c r="N1045" s="84"/>
      <c r="O1045" s="84"/>
      <c r="P1045" s="82"/>
      <c r="Q1045" s="82"/>
      <c r="R1045" s="82"/>
      <c r="S1045" s="82"/>
      <c r="T1045" s="83"/>
      <c r="U1045" s="85"/>
      <c r="V1045" s="85"/>
      <c r="W1045" s="85"/>
      <c r="X1045" s="85"/>
    </row>
    <row r="1046" spans="2:24" x14ac:dyDescent="0.25">
      <c r="B1046" s="80"/>
      <c r="C1046" s="81"/>
      <c r="D1046" s="82"/>
      <c r="E1046" s="83"/>
      <c r="F1046" s="83"/>
      <c r="G1046" s="82"/>
      <c r="H1046" s="82"/>
      <c r="I1046" s="82"/>
      <c r="J1046" s="82"/>
      <c r="K1046" s="79"/>
      <c r="L1046" s="82"/>
      <c r="M1046" s="84"/>
      <c r="N1046" s="84"/>
      <c r="O1046" s="84"/>
      <c r="P1046" s="82"/>
      <c r="Q1046" s="82"/>
      <c r="R1046" s="82"/>
      <c r="S1046" s="82"/>
      <c r="T1046" s="83"/>
      <c r="U1046" s="85"/>
      <c r="V1046" s="85"/>
      <c r="W1046" s="85"/>
      <c r="X1046" s="85"/>
    </row>
    <row r="1047" spans="2:24" x14ac:dyDescent="0.25">
      <c r="B1047" s="80"/>
      <c r="C1047" s="81"/>
      <c r="D1047" s="82"/>
      <c r="E1047" s="83"/>
      <c r="F1047" s="83"/>
      <c r="G1047" s="82"/>
      <c r="H1047" s="82"/>
      <c r="I1047" s="82"/>
      <c r="J1047" s="82"/>
      <c r="K1047" s="79"/>
      <c r="L1047" s="82"/>
      <c r="M1047" s="84"/>
      <c r="N1047" s="84"/>
      <c r="O1047" s="84"/>
      <c r="P1047" s="82"/>
      <c r="Q1047" s="82"/>
      <c r="R1047" s="82"/>
      <c r="S1047" s="82"/>
      <c r="T1047" s="83"/>
      <c r="U1047" s="85"/>
      <c r="V1047" s="85"/>
      <c r="W1047" s="85"/>
      <c r="X1047" s="85"/>
    </row>
    <row r="1048" spans="2:24" x14ac:dyDescent="0.25">
      <c r="B1048" s="80"/>
      <c r="C1048" s="81"/>
      <c r="D1048" s="82"/>
      <c r="E1048" s="83"/>
      <c r="F1048" s="83"/>
      <c r="G1048" s="82"/>
      <c r="H1048" s="82"/>
      <c r="I1048" s="82"/>
      <c r="J1048" s="82"/>
      <c r="K1048" s="79"/>
      <c r="L1048" s="82"/>
      <c r="M1048" s="84"/>
      <c r="N1048" s="84"/>
      <c r="O1048" s="84"/>
      <c r="P1048" s="82"/>
      <c r="Q1048" s="82"/>
      <c r="R1048" s="82"/>
      <c r="S1048" s="82"/>
      <c r="T1048" s="83"/>
      <c r="U1048" s="85"/>
      <c r="V1048" s="85"/>
      <c r="W1048" s="85"/>
      <c r="X1048" s="85"/>
    </row>
    <row r="1049" spans="2:24" x14ac:dyDescent="0.25">
      <c r="B1049" s="80"/>
      <c r="C1049" s="81"/>
      <c r="D1049" s="82"/>
      <c r="E1049" s="83"/>
      <c r="F1049" s="83"/>
      <c r="G1049" s="82"/>
      <c r="H1049" s="82"/>
      <c r="I1049" s="82"/>
      <c r="J1049" s="82"/>
      <c r="K1049" s="79"/>
      <c r="L1049" s="82"/>
      <c r="M1049" s="84"/>
      <c r="N1049" s="84"/>
      <c r="O1049" s="84"/>
      <c r="P1049" s="82"/>
      <c r="Q1049" s="82"/>
      <c r="R1049" s="82"/>
      <c r="S1049" s="82"/>
      <c r="T1049" s="83"/>
      <c r="U1049" s="85"/>
      <c r="V1049" s="85"/>
      <c r="W1049" s="85"/>
      <c r="X1049" s="85"/>
    </row>
    <row r="1050" spans="2:24" x14ac:dyDescent="0.25">
      <c r="B1050" s="80"/>
      <c r="C1050" s="81"/>
      <c r="D1050" s="82"/>
      <c r="E1050" s="83"/>
      <c r="F1050" s="83"/>
      <c r="G1050" s="82"/>
      <c r="H1050" s="82"/>
      <c r="I1050" s="82"/>
      <c r="J1050" s="82"/>
      <c r="K1050" s="79"/>
      <c r="L1050" s="82"/>
      <c r="M1050" s="84"/>
      <c r="N1050" s="84"/>
      <c r="O1050" s="84"/>
      <c r="P1050" s="82"/>
      <c r="Q1050" s="82"/>
      <c r="R1050" s="82"/>
      <c r="S1050" s="82"/>
      <c r="T1050" s="83"/>
      <c r="U1050" s="85"/>
      <c r="V1050" s="85"/>
      <c r="W1050" s="85"/>
      <c r="X1050" s="85"/>
    </row>
    <row r="1051" spans="2:24" x14ac:dyDescent="0.25">
      <c r="B1051" s="80"/>
      <c r="C1051" s="81"/>
      <c r="D1051" s="82"/>
      <c r="E1051" s="83"/>
      <c r="F1051" s="83"/>
      <c r="G1051" s="82"/>
      <c r="H1051" s="82"/>
      <c r="I1051" s="82"/>
      <c r="J1051" s="82"/>
      <c r="K1051" s="79"/>
      <c r="L1051" s="82"/>
      <c r="M1051" s="84"/>
      <c r="N1051" s="84"/>
      <c r="O1051" s="84"/>
      <c r="P1051" s="82"/>
      <c r="Q1051" s="82"/>
      <c r="R1051" s="82"/>
      <c r="S1051" s="82"/>
      <c r="T1051" s="83"/>
      <c r="U1051" s="85"/>
      <c r="V1051" s="85"/>
      <c r="W1051" s="85"/>
      <c r="X1051" s="85"/>
    </row>
    <row r="1052" spans="2:24" x14ac:dyDescent="0.25">
      <c r="B1052" s="80"/>
      <c r="C1052" s="81"/>
      <c r="D1052" s="82"/>
      <c r="E1052" s="83"/>
      <c r="F1052" s="83"/>
      <c r="G1052" s="82"/>
      <c r="H1052" s="82"/>
      <c r="I1052" s="82"/>
      <c r="J1052" s="82"/>
      <c r="K1052" s="79"/>
      <c r="L1052" s="82"/>
      <c r="M1052" s="84"/>
      <c r="N1052" s="84"/>
      <c r="O1052" s="84"/>
      <c r="P1052" s="82"/>
      <c r="Q1052" s="82"/>
      <c r="R1052" s="82"/>
      <c r="S1052" s="82"/>
      <c r="T1052" s="83"/>
      <c r="U1052" s="85"/>
      <c r="V1052" s="85"/>
      <c r="W1052" s="85"/>
      <c r="X1052" s="85"/>
    </row>
    <row r="1053" spans="2:24" x14ac:dyDescent="0.25">
      <c r="B1053" s="80"/>
      <c r="C1053" s="81"/>
      <c r="D1053" s="82"/>
      <c r="E1053" s="83"/>
      <c r="F1053" s="83"/>
      <c r="G1053" s="82"/>
      <c r="H1053" s="82"/>
      <c r="I1053" s="82"/>
      <c r="J1053" s="82"/>
      <c r="K1053" s="79"/>
      <c r="L1053" s="82"/>
      <c r="M1053" s="84"/>
      <c r="N1053" s="84"/>
      <c r="O1053" s="84"/>
      <c r="P1053" s="82"/>
      <c r="Q1053" s="82"/>
      <c r="R1053" s="82"/>
      <c r="S1053" s="82"/>
      <c r="T1053" s="83"/>
      <c r="U1053" s="85"/>
      <c r="V1053" s="85"/>
      <c r="W1053" s="85"/>
      <c r="X1053" s="85"/>
    </row>
    <row r="1054" spans="2:24" x14ac:dyDescent="0.25">
      <c r="B1054" s="80"/>
      <c r="C1054" s="81"/>
      <c r="D1054" s="82"/>
      <c r="E1054" s="83"/>
      <c r="F1054" s="83"/>
      <c r="G1054" s="82"/>
      <c r="H1054" s="82"/>
      <c r="I1054" s="82"/>
      <c r="J1054" s="82"/>
      <c r="K1054" s="79"/>
      <c r="L1054" s="82"/>
      <c r="M1054" s="84"/>
      <c r="N1054" s="84"/>
      <c r="O1054" s="84"/>
      <c r="P1054" s="82"/>
      <c r="Q1054" s="82"/>
      <c r="R1054" s="82"/>
      <c r="S1054" s="82"/>
      <c r="T1054" s="83"/>
      <c r="U1054" s="85"/>
      <c r="V1054" s="85"/>
      <c r="W1054" s="85"/>
      <c r="X1054" s="85"/>
    </row>
    <row r="1055" spans="2:24" x14ac:dyDescent="0.25">
      <c r="B1055" s="80"/>
      <c r="C1055" s="81"/>
      <c r="D1055" s="82"/>
      <c r="E1055" s="83"/>
      <c r="F1055" s="83"/>
      <c r="G1055" s="82"/>
      <c r="H1055" s="82"/>
      <c r="I1055" s="82"/>
      <c r="J1055" s="82"/>
      <c r="K1055" s="79"/>
      <c r="L1055" s="82"/>
      <c r="M1055" s="84"/>
      <c r="N1055" s="84"/>
      <c r="O1055" s="84"/>
      <c r="P1055" s="82"/>
      <c r="Q1055" s="82"/>
      <c r="R1055" s="82"/>
      <c r="S1055" s="82"/>
      <c r="T1055" s="83"/>
      <c r="U1055" s="85"/>
      <c r="V1055" s="85"/>
      <c r="W1055" s="85"/>
      <c r="X1055" s="85"/>
    </row>
    <row r="1056" spans="2:24" x14ac:dyDescent="0.25">
      <c r="B1056" s="80"/>
      <c r="C1056" s="81"/>
      <c r="D1056" s="82"/>
      <c r="E1056" s="83"/>
      <c r="F1056" s="83"/>
      <c r="G1056" s="82"/>
      <c r="H1056" s="82"/>
      <c r="I1056" s="82"/>
      <c r="J1056" s="82"/>
      <c r="K1056" s="79"/>
      <c r="L1056" s="82"/>
      <c r="M1056" s="84"/>
      <c r="N1056" s="84"/>
      <c r="O1056" s="84"/>
      <c r="P1056" s="82"/>
      <c r="Q1056" s="82"/>
      <c r="R1056" s="82"/>
      <c r="S1056" s="82"/>
      <c r="T1056" s="83"/>
      <c r="U1056" s="85"/>
      <c r="V1056" s="85"/>
      <c r="W1056" s="85"/>
      <c r="X1056" s="85"/>
    </row>
    <row r="1057" spans="2:24" x14ac:dyDescent="0.25">
      <c r="B1057" s="80"/>
      <c r="C1057" s="81"/>
      <c r="D1057" s="82"/>
      <c r="E1057" s="83"/>
      <c r="F1057" s="83"/>
      <c r="G1057" s="82"/>
      <c r="H1057" s="82"/>
      <c r="I1057" s="82"/>
      <c r="J1057" s="82"/>
      <c r="K1057" s="79"/>
      <c r="L1057" s="82"/>
      <c r="M1057" s="84"/>
      <c r="N1057" s="84"/>
      <c r="O1057" s="84"/>
      <c r="P1057" s="82"/>
      <c r="Q1057" s="82"/>
      <c r="R1057" s="82"/>
      <c r="S1057" s="82"/>
      <c r="T1057" s="83"/>
      <c r="U1057" s="85"/>
      <c r="V1057" s="85"/>
      <c r="W1057" s="85"/>
      <c r="X1057" s="85"/>
    </row>
    <row r="1058" spans="2:24" x14ac:dyDescent="0.25">
      <c r="B1058" s="80"/>
      <c r="C1058" s="81"/>
      <c r="D1058" s="82"/>
      <c r="E1058" s="83"/>
      <c r="F1058" s="83"/>
      <c r="G1058" s="82"/>
      <c r="H1058" s="82"/>
      <c r="I1058" s="82"/>
      <c r="J1058" s="82"/>
      <c r="K1058" s="79"/>
      <c r="L1058" s="82"/>
      <c r="M1058" s="84"/>
      <c r="N1058" s="84"/>
      <c r="O1058" s="84"/>
      <c r="P1058" s="82"/>
      <c r="Q1058" s="82"/>
      <c r="R1058" s="82"/>
      <c r="S1058" s="82"/>
      <c r="T1058" s="83"/>
      <c r="U1058" s="85"/>
      <c r="V1058" s="85"/>
      <c r="W1058" s="85"/>
      <c r="X1058" s="85"/>
    </row>
    <row r="1059" spans="2:24" x14ac:dyDescent="0.25">
      <c r="B1059" s="80"/>
      <c r="C1059" s="81"/>
      <c r="D1059" s="82"/>
      <c r="E1059" s="83"/>
      <c r="F1059" s="83"/>
      <c r="G1059" s="82"/>
      <c r="H1059" s="82"/>
      <c r="I1059" s="82"/>
      <c r="J1059" s="82"/>
      <c r="K1059" s="79"/>
      <c r="L1059" s="82"/>
      <c r="M1059" s="84"/>
      <c r="N1059" s="84"/>
      <c r="O1059" s="84"/>
      <c r="P1059" s="82"/>
      <c r="Q1059" s="82"/>
      <c r="R1059" s="82"/>
      <c r="S1059" s="82"/>
      <c r="T1059" s="83"/>
      <c r="U1059" s="85"/>
      <c r="V1059" s="85"/>
      <c r="W1059" s="85"/>
      <c r="X1059" s="85"/>
    </row>
    <row r="1060" spans="2:24" x14ac:dyDescent="0.25">
      <c r="B1060" s="80"/>
      <c r="C1060" s="81"/>
      <c r="D1060" s="82"/>
      <c r="E1060" s="83"/>
      <c r="F1060" s="83"/>
      <c r="G1060" s="82"/>
      <c r="H1060" s="82"/>
      <c r="I1060" s="82"/>
      <c r="J1060" s="82"/>
      <c r="K1060" s="79"/>
      <c r="L1060" s="82"/>
      <c r="M1060" s="84"/>
      <c r="N1060" s="84"/>
      <c r="O1060" s="84"/>
      <c r="P1060" s="82"/>
      <c r="Q1060" s="82"/>
      <c r="R1060" s="82"/>
      <c r="S1060" s="82"/>
      <c r="T1060" s="83"/>
      <c r="U1060" s="85"/>
      <c r="V1060" s="85"/>
      <c r="W1060" s="85"/>
      <c r="X1060" s="85"/>
    </row>
    <row r="1061" spans="2:24" x14ac:dyDescent="0.25">
      <c r="B1061" s="80"/>
      <c r="C1061" s="81"/>
      <c r="D1061" s="82"/>
      <c r="E1061" s="83"/>
      <c r="F1061" s="83"/>
      <c r="G1061" s="82"/>
      <c r="H1061" s="82"/>
      <c r="I1061" s="82"/>
      <c r="J1061" s="82"/>
      <c r="K1061" s="79"/>
      <c r="L1061" s="82"/>
      <c r="M1061" s="84"/>
      <c r="N1061" s="84"/>
      <c r="O1061" s="84"/>
      <c r="P1061" s="82"/>
      <c r="Q1061" s="82"/>
      <c r="R1061" s="82"/>
      <c r="S1061" s="82"/>
      <c r="T1061" s="83"/>
      <c r="U1061" s="85"/>
      <c r="V1061" s="85"/>
      <c r="W1061" s="85"/>
      <c r="X1061" s="85"/>
    </row>
    <row r="1062" spans="2:24" x14ac:dyDescent="0.25">
      <c r="B1062" s="80"/>
      <c r="C1062" s="81"/>
      <c r="D1062" s="82"/>
      <c r="E1062" s="83"/>
      <c r="F1062" s="83"/>
      <c r="G1062" s="82"/>
      <c r="H1062" s="82"/>
      <c r="I1062" s="82"/>
      <c r="J1062" s="82"/>
      <c r="K1062" s="79"/>
      <c r="L1062" s="82"/>
      <c r="M1062" s="84"/>
      <c r="N1062" s="84"/>
      <c r="O1062" s="84"/>
      <c r="P1062" s="82"/>
      <c r="Q1062" s="82"/>
      <c r="R1062" s="82"/>
      <c r="S1062" s="82"/>
      <c r="T1062" s="83"/>
      <c r="U1062" s="85"/>
      <c r="V1062" s="85"/>
      <c r="W1062" s="85"/>
      <c r="X1062" s="85"/>
    </row>
    <row r="1063" spans="2:24" x14ac:dyDescent="0.25">
      <c r="B1063" s="80"/>
      <c r="C1063" s="81"/>
      <c r="D1063" s="82"/>
      <c r="E1063" s="83"/>
      <c r="F1063" s="83"/>
      <c r="G1063" s="82"/>
      <c r="H1063" s="82"/>
      <c r="I1063" s="82"/>
      <c r="J1063" s="82"/>
      <c r="K1063" s="79"/>
      <c r="L1063" s="82"/>
      <c r="M1063" s="84"/>
      <c r="N1063" s="84"/>
      <c r="O1063" s="84"/>
      <c r="P1063" s="82"/>
      <c r="Q1063" s="82"/>
      <c r="R1063" s="82"/>
      <c r="S1063" s="82"/>
      <c r="T1063" s="83"/>
      <c r="U1063" s="85"/>
      <c r="V1063" s="85"/>
      <c r="W1063" s="85"/>
      <c r="X1063" s="85"/>
    </row>
    <row r="1064" spans="2:24" x14ac:dyDescent="0.25">
      <c r="B1064" s="80"/>
      <c r="C1064" s="81"/>
      <c r="D1064" s="82"/>
      <c r="E1064" s="83"/>
      <c r="F1064" s="83"/>
      <c r="G1064" s="82"/>
      <c r="H1064" s="82"/>
      <c r="I1064" s="82"/>
      <c r="J1064" s="82"/>
      <c r="K1064" s="79"/>
      <c r="L1064" s="82"/>
      <c r="M1064" s="84"/>
      <c r="N1064" s="84"/>
      <c r="O1064" s="84"/>
      <c r="P1064" s="82"/>
      <c r="Q1064" s="82"/>
      <c r="R1064" s="82"/>
      <c r="S1064" s="82"/>
      <c r="T1064" s="83"/>
      <c r="U1064" s="85"/>
      <c r="V1064" s="85"/>
      <c r="W1064" s="85"/>
      <c r="X1064" s="85"/>
    </row>
    <row r="1065" spans="2:24" x14ac:dyDescent="0.25">
      <c r="B1065" s="80"/>
      <c r="C1065" s="81"/>
      <c r="D1065" s="82"/>
      <c r="E1065" s="83"/>
      <c r="F1065" s="83"/>
      <c r="G1065" s="82"/>
      <c r="H1065" s="82"/>
      <c r="I1065" s="82"/>
      <c r="J1065" s="82"/>
      <c r="K1065" s="79"/>
      <c r="L1065" s="82"/>
      <c r="M1065" s="84"/>
      <c r="N1065" s="84"/>
      <c r="O1065" s="84"/>
      <c r="P1065" s="82"/>
      <c r="Q1065" s="82"/>
      <c r="R1065" s="82"/>
      <c r="S1065" s="82"/>
      <c r="T1065" s="83"/>
      <c r="U1065" s="85"/>
      <c r="V1065" s="85"/>
      <c r="W1065" s="85"/>
      <c r="X1065" s="85"/>
    </row>
    <row r="1066" spans="2:24" x14ac:dyDescent="0.25">
      <c r="B1066" s="80"/>
      <c r="C1066" s="81"/>
      <c r="D1066" s="82"/>
      <c r="E1066" s="83"/>
      <c r="F1066" s="83"/>
      <c r="G1066" s="82"/>
      <c r="H1066" s="82"/>
      <c r="I1066" s="82"/>
      <c r="J1066" s="82"/>
      <c r="K1066" s="79"/>
      <c r="L1066" s="82"/>
      <c r="M1066" s="84"/>
      <c r="N1066" s="84"/>
      <c r="O1066" s="84"/>
      <c r="P1066" s="82"/>
      <c r="Q1066" s="82"/>
      <c r="R1066" s="82"/>
      <c r="S1066" s="82"/>
      <c r="T1066" s="83"/>
      <c r="U1066" s="85"/>
      <c r="V1066" s="85"/>
      <c r="W1066" s="85"/>
      <c r="X1066" s="85"/>
    </row>
    <row r="1067" spans="2:24" x14ac:dyDescent="0.25">
      <c r="B1067" s="80"/>
      <c r="C1067" s="81"/>
      <c r="D1067" s="82"/>
      <c r="E1067" s="83"/>
      <c r="F1067" s="83"/>
      <c r="G1067" s="82"/>
      <c r="H1067" s="82"/>
      <c r="I1067" s="82"/>
      <c r="J1067" s="82"/>
      <c r="K1067" s="79"/>
      <c r="L1067" s="82"/>
      <c r="M1067" s="84"/>
      <c r="N1067" s="84"/>
      <c r="O1067" s="84"/>
      <c r="P1067" s="82"/>
      <c r="Q1067" s="82"/>
      <c r="R1067" s="82"/>
      <c r="S1067" s="82"/>
      <c r="T1067" s="83"/>
      <c r="U1067" s="85"/>
      <c r="V1067" s="85"/>
      <c r="W1067" s="85"/>
      <c r="X1067" s="85"/>
    </row>
    <row r="1068" spans="2:24" x14ac:dyDescent="0.25">
      <c r="B1068" s="80"/>
      <c r="C1068" s="81"/>
      <c r="D1068" s="82"/>
      <c r="E1068" s="83"/>
      <c r="F1068" s="83"/>
      <c r="G1068" s="82"/>
      <c r="H1068" s="82"/>
      <c r="I1068" s="82"/>
      <c r="J1068" s="82"/>
      <c r="K1068" s="79"/>
      <c r="L1068" s="82"/>
      <c r="M1068" s="84"/>
      <c r="N1068" s="84"/>
      <c r="O1068" s="84"/>
      <c r="P1068" s="82"/>
      <c r="Q1068" s="82"/>
      <c r="R1068" s="82"/>
      <c r="S1068" s="82"/>
      <c r="T1068" s="83"/>
      <c r="U1068" s="85"/>
      <c r="V1068" s="85"/>
      <c r="W1068" s="85"/>
      <c r="X1068" s="85"/>
    </row>
    <row r="1069" spans="2:24" x14ac:dyDescent="0.25">
      <c r="B1069" s="80"/>
      <c r="C1069" s="81"/>
      <c r="D1069" s="82"/>
      <c r="E1069" s="83"/>
      <c r="F1069" s="83"/>
      <c r="G1069" s="82"/>
      <c r="H1069" s="82"/>
      <c r="I1069" s="82"/>
      <c r="J1069" s="82"/>
      <c r="K1069" s="79"/>
      <c r="L1069" s="82"/>
      <c r="M1069" s="84"/>
      <c r="N1069" s="84"/>
      <c r="O1069" s="84"/>
      <c r="P1069" s="82"/>
      <c r="Q1069" s="82"/>
      <c r="R1069" s="82"/>
      <c r="S1069" s="82"/>
      <c r="T1069" s="83"/>
      <c r="U1069" s="85"/>
      <c r="V1069" s="85"/>
      <c r="W1069" s="85"/>
      <c r="X1069" s="85"/>
    </row>
    <row r="1070" spans="2:24" x14ac:dyDescent="0.25">
      <c r="B1070" s="80"/>
      <c r="C1070" s="81"/>
      <c r="D1070" s="82"/>
      <c r="E1070" s="83"/>
      <c r="F1070" s="83"/>
      <c r="G1070" s="82"/>
      <c r="H1070" s="82"/>
      <c r="I1070" s="82"/>
      <c r="J1070" s="82"/>
      <c r="K1070" s="79"/>
      <c r="L1070" s="82"/>
      <c r="M1070" s="84"/>
      <c r="N1070" s="84"/>
      <c r="O1070" s="84"/>
      <c r="P1070" s="82"/>
      <c r="Q1070" s="82"/>
      <c r="R1070" s="82"/>
      <c r="S1070" s="82"/>
      <c r="T1070" s="83"/>
      <c r="U1070" s="85"/>
      <c r="V1070" s="85"/>
      <c r="W1070" s="85"/>
      <c r="X1070" s="85"/>
    </row>
    <row r="1071" spans="2:24" x14ac:dyDescent="0.25">
      <c r="B1071" s="80"/>
      <c r="C1071" s="81"/>
      <c r="D1071" s="82"/>
      <c r="E1071" s="83"/>
      <c r="F1071" s="83"/>
      <c r="G1071" s="82"/>
      <c r="H1071" s="82"/>
      <c r="I1071" s="82"/>
      <c r="J1071" s="82"/>
      <c r="K1071" s="79"/>
      <c r="L1071" s="82"/>
      <c r="M1071" s="84"/>
      <c r="N1071" s="84"/>
      <c r="O1071" s="84"/>
      <c r="P1071" s="82"/>
      <c r="Q1071" s="82"/>
      <c r="R1071" s="82"/>
      <c r="S1071" s="82"/>
      <c r="T1071" s="83"/>
      <c r="U1071" s="85"/>
      <c r="V1071" s="85"/>
      <c r="W1071" s="85"/>
      <c r="X1071" s="85"/>
    </row>
    <row r="1072" spans="2:24" x14ac:dyDescent="0.25">
      <c r="B1072" s="80"/>
      <c r="C1072" s="81"/>
      <c r="D1072" s="82"/>
      <c r="E1072" s="83"/>
      <c r="F1072" s="83"/>
      <c r="G1072" s="82"/>
      <c r="H1072" s="82"/>
      <c r="I1072" s="82"/>
      <c r="J1072" s="82"/>
      <c r="K1072" s="79"/>
      <c r="L1072" s="82"/>
      <c r="M1072" s="84"/>
      <c r="N1072" s="84"/>
      <c r="O1072" s="84"/>
      <c r="P1072" s="82"/>
      <c r="Q1072" s="82"/>
      <c r="R1072" s="82"/>
      <c r="S1072" s="82"/>
      <c r="T1072" s="83"/>
      <c r="U1072" s="85"/>
      <c r="V1072" s="85"/>
      <c r="W1072" s="85"/>
      <c r="X1072" s="85"/>
    </row>
    <row r="1073" spans="2:24" x14ac:dyDescent="0.25">
      <c r="B1073" s="80"/>
      <c r="C1073" s="81"/>
      <c r="D1073" s="82"/>
      <c r="E1073" s="83"/>
      <c r="F1073" s="83"/>
      <c r="G1073" s="82"/>
      <c r="H1073" s="82"/>
      <c r="I1073" s="82"/>
      <c r="J1073" s="82"/>
      <c r="K1073" s="79"/>
      <c r="L1073" s="82"/>
      <c r="M1073" s="84"/>
      <c r="N1073" s="84"/>
      <c r="O1073" s="84"/>
      <c r="P1073" s="82"/>
      <c r="Q1073" s="82"/>
      <c r="R1073" s="82"/>
      <c r="S1073" s="82"/>
      <c r="T1073" s="83"/>
      <c r="U1073" s="85"/>
      <c r="V1073" s="85"/>
      <c r="W1073" s="85"/>
      <c r="X1073" s="85"/>
    </row>
    <row r="1074" spans="2:24" x14ac:dyDescent="0.25">
      <c r="B1074" s="80"/>
      <c r="C1074" s="81"/>
      <c r="D1074" s="82"/>
      <c r="E1074" s="83"/>
      <c r="F1074" s="83"/>
      <c r="G1074" s="82"/>
      <c r="H1074" s="82"/>
      <c r="I1074" s="82"/>
      <c r="J1074" s="82"/>
      <c r="K1074" s="79"/>
      <c r="L1074" s="82"/>
      <c r="M1074" s="84"/>
      <c r="N1074" s="84"/>
      <c r="O1074" s="84"/>
      <c r="P1074" s="82"/>
      <c r="Q1074" s="82"/>
      <c r="R1074" s="82"/>
      <c r="S1074" s="82"/>
      <c r="T1074" s="83"/>
      <c r="U1074" s="85"/>
      <c r="V1074" s="85"/>
      <c r="W1074" s="85"/>
      <c r="X1074" s="85"/>
    </row>
    <row r="1075" spans="2:24" x14ac:dyDescent="0.25">
      <c r="B1075" s="80"/>
      <c r="C1075" s="81"/>
      <c r="D1075" s="82"/>
      <c r="E1075" s="83"/>
      <c r="F1075" s="83"/>
      <c r="G1075" s="82"/>
      <c r="H1075" s="82"/>
      <c r="I1075" s="82"/>
      <c r="J1075" s="82"/>
      <c r="K1075" s="79"/>
      <c r="L1075" s="82"/>
      <c r="M1075" s="84"/>
      <c r="N1075" s="84"/>
      <c r="O1075" s="84"/>
      <c r="P1075" s="82"/>
      <c r="Q1075" s="82"/>
      <c r="R1075" s="82"/>
      <c r="S1075" s="82"/>
      <c r="T1075" s="83"/>
      <c r="U1075" s="85"/>
      <c r="V1075" s="85"/>
      <c r="W1075" s="85"/>
      <c r="X1075" s="85"/>
    </row>
    <row r="1076" spans="2:24" x14ac:dyDescent="0.25">
      <c r="B1076" s="80"/>
      <c r="C1076" s="81"/>
      <c r="D1076" s="82"/>
      <c r="E1076" s="83"/>
      <c r="F1076" s="83"/>
      <c r="G1076" s="82"/>
      <c r="H1076" s="82"/>
      <c r="I1076" s="82"/>
      <c r="J1076" s="82"/>
      <c r="K1076" s="79"/>
      <c r="L1076" s="82"/>
      <c r="M1076" s="84"/>
      <c r="N1076" s="84"/>
      <c r="O1076" s="84"/>
      <c r="P1076" s="82"/>
      <c r="Q1076" s="82"/>
      <c r="R1076" s="82"/>
      <c r="S1076" s="82"/>
      <c r="T1076" s="83"/>
      <c r="U1076" s="85"/>
      <c r="V1076" s="85"/>
      <c r="W1076" s="85"/>
      <c r="X1076" s="85"/>
    </row>
    <row r="1077" spans="2:24" x14ac:dyDescent="0.25">
      <c r="B1077" s="80"/>
      <c r="C1077" s="81"/>
      <c r="D1077" s="82"/>
      <c r="E1077" s="83"/>
      <c r="F1077" s="83"/>
      <c r="G1077" s="82"/>
      <c r="H1077" s="82"/>
      <c r="I1077" s="82"/>
      <c r="J1077" s="82"/>
      <c r="K1077" s="79"/>
      <c r="L1077" s="82"/>
      <c r="M1077" s="84"/>
      <c r="N1077" s="84"/>
      <c r="O1077" s="84"/>
      <c r="P1077" s="82"/>
      <c r="Q1077" s="82"/>
      <c r="R1077" s="82"/>
      <c r="S1077" s="82"/>
      <c r="T1077" s="83"/>
      <c r="U1077" s="85"/>
      <c r="V1077" s="85"/>
      <c r="W1077" s="85"/>
      <c r="X1077" s="85"/>
    </row>
    <row r="1078" spans="2:24" x14ac:dyDescent="0.25">
      <c r="B1078" s="80"/>
      <c r="C1078" s="81"/>
      <c r="D1078" s="82"/>
      <c r="E1078" s="83"/>
      <c r="F1078" s="83"/>
      <c r="G1078" s="82"/>
      <c r="H1078" s="82"/>
      <c r="I1078" s="82"/>
      <c r="J1078" s="82"/>
      <c r="K1078" s="79"/>
      <c r="L1078" s="82"/>
      <c r="M1078" s="84"/>
      <c r="N1078" s="84"/>
      <c r="O1078" s="84"/>
      <c r="P1078" s="82"/>
      <c r="Q1078" s="82"/>
      <c r="R1078" s="82"/>
      <c r="S1078" s="82"/>
      <c r="T1078" s="83"/>
      <c r="U1078" s="85"/>
      <c r="V1078" s="85"/>
      <c r="W1078" s="85"/>
      <c r="X1078" s="85"/>
    </row>
    <row r="1079" spans="2:24" x14ac:dyDescent="0.25">
      <c r="B1079" s="80"/>
      <c r="C1079" s="81"/>
      <c r="D1079" s="82"/>
      <c r="E1079" s="83"/>
      <c r="F1079" s="83"/>
      <c r="G1079" s="82"/>
      <c r="H1079" s="82"/>
      <c r="I1079" s="82"/>
      <c r="J1079" s="82"/>
      <c r="K1079" s="79"/>
      <c r="L1079" s="82"/>
      <c r="M1079" s="84"/>
      <c r="N1079" s="84"/>
      <c r="O1079" s="84"/>
      <c r="P1079" s="82"/>
      <c r="Q1079" s="82"/>
      <c r="R1079" s="82"/>
      <c r="S1079" s="82"/>
      <c r="T1079" s="83"/>
      <c r="U1079" s="85"/>
      <c r="V1079" s="85"/>
      <c r="W1079" s="85"/>
      <c r="X1079" s="85"/>
    </row>
    <row r="1080" spans="2:24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98"/>
      <c r="N1080" s="98"/>
      <c r="O1080" s="98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2:24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98"/>
      <c r="N1081" s="98"/>
      <c r="O1081" s="98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2:24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98"/>
      <c r="N1082" s="98"/>
      <c r="O1082" s="98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2:24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98"/>
      <c r="N1083" s="98"/>
      <c r="O1083" s="98"/>
      <c r="P1083" s="31"/>
      <c r="Q1083" s="31"/>
      <c r="R1083" s="31"/>
      <c r="S1083" s="31"/>
      <c r="T1083" s="32"/>
      <c r="U1083" s="34"/>
      <c r="V1083" s="34"/>
      <c r="W1083" s="34"/>
      <c r="X1083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2:I1079">
    <cfRule type="containsText" dxfId="54" priority="61" operator="containsText" text="poza obszarami">
      <formula>NOT(ISERROR(SEARCH("poza obszarami",I6)))</formula>
    </cfRule>
  </conditionalFormatting>
  <conditionalFormatting sqref="I12:I1079">
    <cfRule type="containsText" dxfId="50" priority="62" operator="containsText" text="III">
      <formula>NOT(ISERROR(SEARCH("III",I12)))</formula>
    </cfRule>
    <cfRule type="cellIs" dxfId="49" priority="63" operator="equal">
      <formula>"II"</formula>
    </cfRule>
    <cfRule type="containsText" dxfId="48" priority="64" operator="containsText" text="I">
      <formula>NOT(ISERROR(SEARCH("I",I12)))</formula>
    </cfRule>
  </conditionalFormatting>
  <conditionalFormatting sqref="I7 I11">
    <cfRule type="containsText" dxfId="15" priority="13" operator="containsText" text="poza obszarami">
      <formula>NOT(ISERROR(SEARCH("poza obszarami",I7)))</formula>
    </cfRule>
    <cfRule type="containsText" dxfId="14" priority="14" operator="containsText" text="III">
      <formula>NOT(ISERROR(SEARCH("III",I7)))</formula>
    </cfRule>
    <cfRule type="containsText" dxfId="13" priority="15" operator="containsText" text="II">
      <formula>NOT(ISERROR(SEARCH("II",I7)))</formula>
    </cfRule>
    <cfRule type="containsText" dxfId="12" priority="16" operator="containsText" text="I">
      <formula>NOT(ISERROR(SEARCH("I",I7)))</formula>
    </cfRule>
  </conditionalFormatting>
  <conditionalFormatting sqref="I9">
    <cfRule type="containsText" dxfId="11" priority="9" operator="containsText" text="poza obszarami">
      <formula>NOT(ISERROR(SEARCH("poza obszarami",I9)))</formula>
    </cfRule>
    <cfRule type="containsText" dxfId="10" priority="10" operator="containsText" text="III">
      <formula>NOT(ISERROR(SEARCH("III",I9)))</formula>
    </cfRule>
    <cfRule type="containsText" dxfId="9" priority="11" operator="containsText" text="II">
      <formula>NOT(ISERROR(SEARCH("II",I9)))</formula>
    </cfRule>
    <cfRule type="containsText" dxfId="8" priority="12" operator="containsText" text="I">
      <formula>NOT(ISERROR(SEARCH("I",I9)))</formula>
    </cfRule>
  </conditionalFormatting>
  <conditionalFormatting sqref="I10">
    <cfRule type="containsText" dxfId="7" priority="5" operator="containsText" text="poza obszarami">
      <formula>NOT(ISERROR(SEARCH("poza obszarami",I10)))</formula>
    </cfRule>
    <cfRule type="containsText" dxfId="6" priority="6" operator="containsText" text="III">
      <formula>NOT(ISERROR(SEARCH("III",I10)))</formula>
    </cfRule>
    <cfRule type="containsText" dxfId="5" priority="7" operator="containsText" text="II">
      <formula>NOT(ISERROR(SEARCH("II",I10)))</formula>
    </cfRule>
    <cfRule type="containsText" dxfId="4" priority="8" operator="containsText" text="I">
      <formula>NOT(ISERROR(SEARCH("I",I10)))</formula>
    </cfRule>
  </conditionalFormatting>
  <conditionalFormatting sqref="I8">
    <cfRule type="containsText" dxfId="3" priority="1" operator="containsText" text="poza obszarami">
      <formula>NOT(ISERROR(SEARCH("poza obszarami",I8)))</formula>
    </cfRule>
    <cfRule type="containsText" dxfId="2" priority="2" operator="containsText" text="III">
      <formula>NOT(ISERROR(SEARCH("III",I8)))</formula>
    </cfRule>
    <cfRule type="containsText" dxfId="1" priority="3" operator="containsText" text="II">
      <formula>NOT(ISERROR(SEARCH("II",I8)))</formula>
    </cfRule>
    <cfRule type="containsText" dxfId="0" priority="4" operator="containsText" text="I">
      <formula>NOT(ISERROR(SEARCH("I",I8)))</formula>
    </cfRule>
  </conditionalFormatting>
  <dataValidations xWindow="506" yWindow="616" count="10">
    <dataValidation allowBlank="1" showErrorMessage="1" prompt="Wpisz nazwę gminy" sqref="G11:G197"/>
    <dataValidation allowBlank="1" showErrorMessage="1" prompt="Wpisz nazwę miejscowości lub nr obwodu łowieckiego" sqref="H11:H197"/>
    <dataValidation allowBlank="1" showErrorMessage="1" prompt="Wprowadź opis dzików (płeć, wiek w miesiącach, waga)" sqref="T140:T197 T11:T138"/>
    <dataValidation allowBlank="1" showErrorMessage="1" prompt="Wprowadź nr badania" sqref="P151:P197 P149 P140:P142 P136:P138 P144 P147 P11:P134"/>
    <dataValidation allowBlank="1" showErrorMessage="1" prompt="Wprowadź nr przypadku" sqref="C11:C197"/>
    <dataValidation type="whole" operator="greaterThan" allowBlank="1" showErrorMessage="1" prompt="Wprowadź liczbę dzików" sqref="R11:R1079">
      <formula1>0</formula1>
    </dataValidation>
    <dataValidation type="whole" operator="greaterThanOrEqual" allowBlank="1" showErrorMessage="1" prompt="Wprowadź liczbę sztuk dzików w danym stopniu rozkładu" sqref="U11:X1079">
      <formula1>0</formula1>
    </dataValidation>
    <dataValidation type="date" operator="greaterThanOrEqual" allowBlank="1" showErrorMessage="1" sqref="M11:O1079">
      <formula1>43831</formula1>
    </dataValidation>
    <dataValidation type="list" allowBlank="1" showErrorMessage="1" promptTitle="Obszary" prompt="Wybierz z listy obszar stwierdzenia przypadku" sqref="I7:I11">
      <formula1>#REF!</formula1>
    </dataValidation>
    <dataValidation type="whole" operator="greaterThan" allowBlank="1" showErrorMessage="1" prompt="Wprowadź nr przypadku" sqref="B7:B1079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I7:I1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I12:I1079</xm:sqref>
        </x14:dataValidation>
        <x14:dataValidation type="list" allowBlank="1" showInputMessage="1" showErrorMessage="1">
          <x14:formula1>
            <xm:f>'dane do tabeli'!$B$4:$B$19</xm:f>
          </x14:formula1>
          <xm:sqref>D11:D1079</xm:sqref>
        </x14:dataValidation>
        <x14:dataValidation type="list" allowBlank="1" showInputMessage="1" showErrorMessage="1">
          <x14:formula1>
            <xm:f>'dane do tabeli'!$I$11:$I$390</xm:f>
          </x14:formula1>
          <xm:sqref>F11:F1079</xm:sqref>
        </x14:dataValidation>
        <x14:dataValidation type="list" allowBlank="1" showInputMessage="1" showErrorMessage="1">
          <x14:formula1>
            <xm:f>'dane do tabeli'!$E$22:$E$24</xm:f>
          </x14:formula1>
          <xm:sqref>L11:L1079</xm:sqref>
        </x14:dataValidation>
        <x14:dataValidation type="list" allowBlank="1" showInputMessage="1" showErrorMessage="1">
          <x14:formula1>
            <xm:f>'dane do tabeli'!$G$14:$G$18</xm:f>
          </x14:formula1>
          <xm:sqref>Q11:Q1079</xm:sqref>
        </x14:dataValidation>
        <x14:dataValidation type="list" allowBlank="1" showInputMessage="1" showErrorMessage="1">
          <x14:formula1>
            <xm:f>'dane do tabeli'!$D$15:$D$19</xm:f>
          </x14:formula1>
          <xm:sqref>S11:S1079</xm:sqref>
        </x14:dataValidation>
        <x14:dataValidation type="list" allowBlank="1" showInputMessage="1" showErrorMessage="1">
          <x14:formula1>
            <xm:f>'dane do tabeli'!$K$7:$K$313</xm:f>
          </x14:formula1>
          <xm:sqref>E11:E1079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774</v>
      </c>
      <c r="E4" t="s">
        <v>27</v>
      </c>
      <c r="G4" t="s">
        <v>4</v>
      </c>
    </row>
    <row r="5" spans="2:11" x14ac:dyDescent="0.25">
      <c r="B5" t="s">
        <v>11</v>
      </c>
      <c r="D5" t="s">
        <v>775</v>
      </c>
      <c r="E5" t="s">
        <v>28</v>
      </c>
      <c r="G5" t="s">
        <v>32</v>
      </c>
    </row>
    <row r="6" spans="2:11" x14ac:dyDescent="0.25">
      <c r="B6" t="s">
        <v>12</v>
      </c>
      <c r="D6" t="s">
        <v>776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777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752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751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748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745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757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663</v>
      </c>
    </row>
    <row r="236" spans="9:11" x14ac:dyDescent="0.25">
      <c r="I236" t="s">
        <v>320</v>
      </c>
      <c r="K236" t="s">
        <v>749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697</v>
      </c>
    </row>
    <row r="271" spans="9:11" x14ac:dyDescent="0.25">
      <c r="I271" t="s">
        <v>221</v>
      </c>
      <c r="K271" t="s">
        <v>746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706</v>
      </c>
    </row>
    <row r="281" spans="9:11" x14ac:dyDescent="0.25">
      <c r="I281" t="s">
        <v>68</v>
      </c>
      <c r="K281" t="s">
        <v>707</v>
      </c>
    </row>
    <row r="282" spans="9:11" x14ac:dyDescent="0.25">
      <c r="I282" t="s">
        <v>82</v>
      </c>
      <c r="K282" t="s">
        <v>708</v>
      </c>
    </row>
    <row r="283" spans="9:11" x14ac:dyDescent="0.25">
      <c r="I283" t="s">
        <v>89</v>
      </c>
      <c r="K283" t="s">
        <v>709</v>
      </c>
    </row>
    <row r="284" spans="9:11" x14ac:dyDescent="0.25">
      <c r="I284" t="s">
        <v>95</v>
      </c>
      <c r="K284" t="s">
        <v>710</v>
      </c>
    </row>
    <row r="285" spans="9:11" x14ac:dyDescent="0.25">
      <c r="I285" t="s">
        <v>430</v>
      </c>
      <c r="K285" t="s">
        <v>711</v>
      </c>
    </row>
    <row r="286" spans="9:11" x14ac:dyDescent="0.25">
      <c r="I286" t="s">
        <v>111</v>
      </c>
      <c r="K286" t="s">
        <v>712</v>
      </c>
    </row>
    <row r="287" spans="9:11" x14ac:dyDescent="0.25">
      <c r="I287" t="s">
        <v>141</v>
      </c>
      <c r="K287" t="s">
        <v>713</v>
      </c>
    </row>
    <row r="288" spans="9:11" x14ac:dyDescent="0.25">
      <c r="I288" t="s">
        <v>143</v>
      </c>
      <c r="K288" t="s">
        <v>714</v>
      </c>
    </row>
    <row r="289" spans="9:11" x14ac:dyDescent="0.25">
      <c r="I289" t="s">
        <v>151</v>
      </c>
      <c r="K289" t="s">
        <v>715</v>
      </c>
    </row>
    <row r="290" spans="9:11" x14ac:dyDescent="0.25">
      <c r="I290" t="s">
        <v>228</v>
      </c>
      <c r="K290" t="s">
        <v>716</v>
      </c>
    </row>
    <row r="291" spans="9:11" x14ac:dyDescent="0.25">
      <c r="I291" t="s">
        <v>270</v>
      </c>
      <c r="K291" t="s">
        <v>717</v>
      </c>
    </row>
    <row r="292" spans="9:11" x14ac:dyDescent="0.25">
      <c r="I292" t="s">
        <v>434</v>
      </c>
      <c r="K292" t="s">
        <v>718</v>
      </c>
    </row>
    <row r="293" spans="9:11" x14ac:dyDescent="0.25">
      <c r="I293" t="s">
        <v>308</v>
      </c>
      <c r="K293" t="s">
        <v>719</v>
      </c>
    </row>
    <row r="294" spans="9:11" x14ac:dyDescent="0.25">
      <c r="I294" t="s">
        <v>319</v>
      </c>
      <c r="K294" t="s">
        <v>720</v>
      </c>
    </row>
    <row r="295" spans="9:11" x14ac:dyDescent="0.25">
      <c r="I295" t="s">
        <v>335</v>
      </c>
      <c r="K295" t="s">
        <v>721</v>
      </c>
    </row>
    <row r="296" spans="9:11" x14ac:dyDescent="0.25">
      <c r="I296" t="s">
        <v>363</v>
      </c>
      <c r="K296" t="s">
        <v>722</v>
      </c>
    </row>
    <row r="297" spans="9:11" x14ac:dyDescent="0.25">
      <c r="I297" t="s">
        <v>379</v>
      </c>
      <c r="K297" t="s">
        <v>723</v>
      </c>
    </row>
    <row r="298" spans="9:11" x14ac:dyDescent="0.25">
      <c r="I298" t="s">
        <v>408</v>
      </c>
      <c r="K298" t="s">
        <v>724</v>
      </c>
    </row>
    <row r="299" spans="9:11" x14ac:dyDescent="0.25">
      <c r="I299" t="s">
        <v>425</v>
      </c>
      <c r="K299" t="s">
        <v>725</v>
      </c>
    </row>
    <row r="300" spans="9:11" x14ac:dyDescent="0.25">
      <c r="I300" t="s">
        <v>79</v>
      </c>
      <c r="K300" t="s">
        <v>726</v>
      </c>
    </row>
    <row r="301" spans="9:11" x14ac:dyDescent="0.25">
      <c r="I301" t="s">
        <v>145</v>
      </c>
      <c r="K301" t="s">
        <v>727</v>
      </c>
    </row>
    <row r="302" spans="9:11" x14ac:dyDescent="0.25">
      <c r="I302" t="s">
        <v>152</v>
      </c>
      <c r="K302" t="s">
        <v>728</v>
      </c>
    </row>
    <row r="303" spans="9:11" x14ac:dyDescent="0.25">
      <c r="I303" t="s">
        <v>157</v>
      </c>
      <c r="K303" t="s">
        <v>729</v>
      </c>
    </row>
    <row r="304" spans="9:11" x14ac:dyDescent="0.25">
      <c r="I304" t="s">
        <v>165</v>
      </c>
      <c r="K304" t="s">
        <v>730</v>
      </c>
    </row>
    <row r="305" spans="9:11" x14ac:dyDescent="0.25">
      <c r="I305" t="s">
        <v>252</v>
      </c>
      <c r="K305" t="s">
        <v>731</v>
      </c>
    </row>
    <row r="306" spans="9:11" x14ac:dyDescent="0.25">
      <c r="I306" t="s">
        <v>259</v>
      </c>
      <c r="K306" t="s">
        <v>732</v>
      </c>
    </row>
    <row r="307" spans="9:11" x14ac:dyDescent="0.25">
      <c r="I307" t="s">
        <v>272</v>
      </c>
      <c r="K307" t="s">
        <v>733</v>
      </c>
    </row>
    <row r="308" spans="9:11" x14ac:dyDescent="0.25">
      <c r="I308" t="s">
        <v>313</v>
      </c>
      <c r="K308" t="s">
        <v>734</v>
      </c>
    </row>
    <row r="309" spans="9:11" x14ac:dyDescent="0.25">
      <c r="I309" t="s">
        <v>323</v>
      </c>
      <c r="K309" t="s">
        <v>750</v>
      </c>
    </row>
    <row r="310" spans="9:11" x14ac:dyDescent="0.25">
      <c r="I310" t="s">
        <v>337</v>
      </c>
      <c r="K310" t="s">
        <v>735</v>
      </c>
    </row>
    <row r="311" spans="9:11" x14ac:dyDescent="0.25">
      <c r="I311" t="s">
        <v>340</v>
      </c>
      <c r="K311" t="s">
        <v>736</v>
      </c>
    </row>
    <row r="312" spans="9:11" x14ac:dyDescent="0.25">
      <c r="I312" t="s">
        <v>397</v>
      </c>
      <c r="K312" t="s">
        <v>737</v>
      </c>
    </row>
    <row r="313" spans="9:11" x14ac:dyDescent="0.25">
      <c r="I313" t="s">
        <v>156</v>
      </c>
      <c r="K313" t="s">
        <v>738</v>
      </c>
    </row>
    <row r="314" spans="9:11" x14ac:dyDescent="0.25">
      <c r="I314" t="s">
        <v>57</v>
      </c>
      <c r="K314" t="s">
        <v>739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2021-08-26T06:50:18Z</cp:lastPrinted>
  <dcterms:created xsi:type="dcterms:W3CDTF">2020-02-19T11:26:21Z</dcterms:created>
  <dcterms:modified xsi:type="dcterms:W3CDTF">2021-08-27T08:29:43Z</dcterms:modified>
</cp:coreProperties>
</file>