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never" codeName="Ten_skoroszyt"/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2451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<sst xmlns="http://schemas.openxmlformats.org/spreadsheetml/2006/main" count="1154" uniqueCount="939">
  <si>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</si>
  <si>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</si>
  <si>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</si>
  <si>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</si>
  <si>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</si>
  <si>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</si>
  <si>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</si>
  <si>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</si>
  <si>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</si>
  <si>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</si>
  <si>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</si>
  <si>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</si>
  <si>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</si>
  <si>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</si>
  <si>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</si>
  <si>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</si>
  <si>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</si>
  <si>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</si>
  <si>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</si>
  <si>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</si>
  <si>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</si>
  <si>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</si>
  <si>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</si>
  <si>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</si>
  <si>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</si>
  <si>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</si>
  <si>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</si>
  <si>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</si>
  <si>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</si>
  <si>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</si>
  <si>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</si>
  <si>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</si>
  <si>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</si>
  <si>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</si>
  <si>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</si>
  <si>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</si>
  <si>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</si>
  <si>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</si>
  <si>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</si>
  <si>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</si>
  <si>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</si>
  <si>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</si>
  <si>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</si>
  <si>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</si>
  <si>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</si>
  <si>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</si>
  <si>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</si>
  <si>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</si>
  <si>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</si>
  <si>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</si>
  <si>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</si>
  <si>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</si>
  <si>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</si>
  <si>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</si>
  <si>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</si>
  <si>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</si>
  <si>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</si>
  <si>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</si>
  <si>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</si>
  <si>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</si>
  <si>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</si>
  <si>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</si>
  <si>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</si>
  <si>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</si>
  <si>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</si>
  <si>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</si>
  <si>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</si>
  <si>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</si>
  <si>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</si>
  <si>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</si>
  <si>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</si>
  <si>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</si>
  <si>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</si>
  <si>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</si>
  <si>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</si>
  <si>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</si>
  <si>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</si>
  <si>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</si>
  <si>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</si>
  <si>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</si>
  <si>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</si>
  <si>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</si>
  <si>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</si>
  <si>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</si>
  <si>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</si>
  <si>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</si>
  <si>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</si>
  <si>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</si>
  <si>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</si>
  <si>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</si>
  <si>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</si>
  <si>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</si>
  <si>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</si>
  <si>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</si>
  <si>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</si>
  <si>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</si>
  <si>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</si>
  <si>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</si>
  <si>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</si>
  <si>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</si>
  <si>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</si>
  <si>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</si>
  <si>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</si>
  <si>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</si>
  <si>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</si>
  <si>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</si>
  <si>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</si>
  <si>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</si>
  <si>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</si>
  <si>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</si>
  <si>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</si>
  <si>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</si>
  <si>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</si>
  <si>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</si>
  <si>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</si>
  <si>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</si>
  <si>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</si>
  <si>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</si>
  <si>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</si>
  <si>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</si>
  <si>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</si>
  <si>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</si>
  <si>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</si>
  <si>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</si>
  <si>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</si>
  <si>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</si>
  <si>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</si>
  <si>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</si>
  <si>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</si>
  <si>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</si>
  <si>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</si>
  <si>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</si>
  <si>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</si>
  <si>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</si>
  <si>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</si>
  <si>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</si>
  <si>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</si>
  <si>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</si>
  <si>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</si>
  <si>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</si>
  <si>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</si>
  <si>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</si>
  <si>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</si>
  <si>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</si>
  <si>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</si>
  <si>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</si>
  <si>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</si>
  <si>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</si>
  <si>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</si>
  <si>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</si>
  <si>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</si>
  <si>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</si>
  <si>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</si>
  <si>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</si>
  <si>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</si>
  <si>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</si>
  <si>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</si>
  <si>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</si>
  <si>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</si>
  <si>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</si>
  <si>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</si>
  <si>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</si>
  <si>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</si>
  <si>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</si>
  <si>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</si>
  <si>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</si>
  <si>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</si>
  <si>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</si>
  <si>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</si>
  <si>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</si>
  <si>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</si>
  <si>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</si>
  <si>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</si>
  <si>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</si>
  <si>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</si>
  <si>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</si>
  <si>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</si>
  <si>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</si>
  <si>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</si>
  <si>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</si>
  <si>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</si>
  <si>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</si>
  <si>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</si>
  <si>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</si>
  <si>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</si>
  <si>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</si>
  <si>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</si>
  <si>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</si>
  <si>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</si>
  <si>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</si>
  <si>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</si>
  <si>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</si>
  <si>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</si>
  <si>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</si>
  <si>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</si>
  <si>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</si>
  <si>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</si>
  <si>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</si>
  <si>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</si>
  <si>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</si>
  <si>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</si>
  <si>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</si>
  <si>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</si>
  <si>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</si>
  <si>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</si>
  <si>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</si>
  <si>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</si>
  <si>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</si>
  <si>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</si>
  <si>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</si>
  <si>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</si>
  <si>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</si>
  <si>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</si>
  <si>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</si>
  <si>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</si>
  <si>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</si>
  <si>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</si>
  <si>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</si>
  <si>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</si>
  <si>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</si>
  <si>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</si>
  <si>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</si>
  <si>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</si>
  <si>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</si>
  <si>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</si>
  <si>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</si>
  <si>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</si>
  <si>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</si>
  <si>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</si>
  <si>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</si>
  <si>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</si>
  <si>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</si>
  <si>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</si>
  <si>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</si>
  <si>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</si>
  <si>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</si>
  <si>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</si>
  <si>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</si>
  <si>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</si>
  <si>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</si>
  <si>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</si>
  <si>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</si>
  <si>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</si>
  <si>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</si>
  <si>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</si>
  <si>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</si>
  <si>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</si>
  <si>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</si>
  <si>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</si>
  <si>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</si>
  <si>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</si>
  <si>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</si>
  <si>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</si>
  <si>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</si>
  <si>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</si>
  <si>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</si>
  <si>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</si>
  <si>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</si>
  <si>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</si>
  <si>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</si>
  <si>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</si>
  <si>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</si>
  <si>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</si>
  <si>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</si>
  <si>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</si>
  <si>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</si>
  <si>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</si>
  <si>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</si>
  <si>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</si>
  <si>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</si>
  <si>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</si>
  <si>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</si>
  <si>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</si>
  <si>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</si>
  <si>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</si>
  <si>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</si>
  <si>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</si>
  <si>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</si>
  <si>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</si>
  <si>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</si>
  <si>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</si>
  <si>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</si>
  <si>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</si>
  <si>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</si>
  <si>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</si>
  <si>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</si>
  <si>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</si>
  <si>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</si>
  <si>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</si>
  <si>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</si>
  <si>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</si>
  <si>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</si>
  <si>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</si>
  <si>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</si>
  <si>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</si>
  <si>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</si>
  <si>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</si>
  <si>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</si>
  <si>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</si>
  <si>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</si>
  <si>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</si>
  <si>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</si>
  <si>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</si>
  <si>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</si>
  <si>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</si>
  <si>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</si>
  <si>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</si>
  <si>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</si>
  <si>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</si>
  <si>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</si>
  <si>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</si>
  <si>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</si>
  <si>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</si>
  <si>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</si>
  <si>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</si>
  <si>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</si>
  <si>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</si>
  <si>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</si>
  <si>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</si>
  <si>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</si>
  <si>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</si>
  <si>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</si>
  <si>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</si>
  <si>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</si>
  <si>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</si>
  <si>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</si>
  <si>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</si>
  <si>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</si>
  <si>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</si>
  <si>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</si>
  <si>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</si>
  <si>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</si>
  <si>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</si>
  <si>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</si>
  <si>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</si>
  <si>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</si>
  <si>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</si>
  <si>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</si>
  <si>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</si>
  <si>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</si>
  <si>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</si>
  <si>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</si>
  <si>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</si>
  <si>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</si>
  <si>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</si>
  <si>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</si>
  <si>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</si>
  <si>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</si>
  <si>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</si>
  <si>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</si>
  <si>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</si>
  <si>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</si>
  <si>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</si>
  <si>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</si>
  <si>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</si>
  <si>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</si>
  <si>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</si>
  <si>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</si>
  <si>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</si>
  <si>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</si>
  <si>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</si>
  <si>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</si>
  <si>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</si>
  <si>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</si>
  <si>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</si>
  <si>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</si>
  <si>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</si>
  <si>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</si>
  <si>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</si>
  <si>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</si>
  <si>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</si>
  <si>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</si>
  <si>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</si>
  <si>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</si>
  <si>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</si>
  <si>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</si>
  <si>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</si>
  <si>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</si>
  <si>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</si>
  <si>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</si>
  <si>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</si>
  <si>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</si>
  <si>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</si>
  <si>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</si>
  <si>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</si>
  <si>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</si>
  <si>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</si>
  <si>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</si>
  <si>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</si>
  <si>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</si>
  <si>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</si>
  <si>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</si>
  <si>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</si>
  <si>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</si>
  <si>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</si>
  <si>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</si>
  <si>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</si>
  <si>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</si>
  <si>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</si>
  <si>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</si>
  <si>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</si>
  <si>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</si>
  <si>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</si>
  <si>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</si>
  <si>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</si>
  <si>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</si>
  <si>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</si>
  <si>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</si>
  <si>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</si>
  <si>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</si>
  <si>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</si>
  <si>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</si>
  <si>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</si>
  <si>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</si>
  <si>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</si>
  <si>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</si>
  <si>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</si>
  <si>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</si>
  <si>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</si>
  <si>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</si>
  <si>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</si>
  <si>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</si>
  <si>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</si>
  <si>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</si>
  <si>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</si>
  <si>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</si>
  <si>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</si>
  <si>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</si>
  <si>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</si>
  <si>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</si>
  <si>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</si>
  <si>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</si>
  <si>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</si>
  <si>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</si>
  <si>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</si>
  <si>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</si>
  <si>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</si>
  <si>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</si>
  <si>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</si>
  <si>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</si>
  <si>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</si>
  <si>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</si>
  <si>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</si>
  <si>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</si>
  <si>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</si>
  <si>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</si>
  <si>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</si>
  <si>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</si>
  <si>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</si>
  <si>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</si>
  <si>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</si>
  <si>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</si>
  <si>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</si>
  <si>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</si>
  <si>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</si>
  <si>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</si>
  <si>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</si>
  <si>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</si>
  <si>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</si>
  <si>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</si>
  <si>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</si>
  <si>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</si>
  <si>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</si>
  <si>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</si>
  <si>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</si>
  <si>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</si>
  <si>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</si>
  <si>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</si>
  <si>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</si>
  <si>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</si>
  <si>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</si>
  <si>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</si>
  <si>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</si>
  <si>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</si>
  <si>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</si>
  <si>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</si>
  <si>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</si>
  <si>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</si>
  <si>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</si>
  <si>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</si>
  <si>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</si>
  <si>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</si>
  <si>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</si>
  <si>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</si>
  <si>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</si>
  <si>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</si>
  <si>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</si>
  <si>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</si>
  <si>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</si>
  <si>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</si>
  <si>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</si>
  <si>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</si>
  <si>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</si>
  <si>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</si>
  <si>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</si>
  <si>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</si>
  <si>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</si>
  <si>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</si>
  <si>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</si>
  <si>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</si>
  <si>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</si>
  <si>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</si>
  <si>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</si>
  <si>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</si>
  <si>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</si>
  <si>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</si>
  <si>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</si>
  <si>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</si>
  <si>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</si>
  <si>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</si>
  <si>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</si>
  <si>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</si>
  <si>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</si>
  <si>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</si>
  <si>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</si>
  <si>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</si>
  <si>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</si>
  <si>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</si>
  <si>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</si>
  <si>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</si>
  <si>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</si>
  <si>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</si>
  <si>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</si>
  <si>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</si>
  <si>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</si>
  <si>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</si>
  <si>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</si>
  <si>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</si>
  <si>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</si>
  <si>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</si>
  <si>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</si>
  <si>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</si>
  <si>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</si>
  <si>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</si>
  <si>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</si>
  <si>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</si>
  <si>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</si>
  <si>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</si>
  <si>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</si>
  <si>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</si>
  <si>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</si>
  <si>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</si>
  <si>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</si>
  <si>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</si>
  <si>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</si>
  <si>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</si>
  <si>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</si>
  <si>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</si>
  <si>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</si>
  <si>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</si>
  <si>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</si>
  <si>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</si>
  <si>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</si>
  <si>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</si>
  <si>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</si>
  <si>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</si>
  <si>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</si>
  <si>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</si>
  <si>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</si>
  <si>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</si>
  <si>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</si>
  <si>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</si>
  <si>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</si>
  <si>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</si>
  <si>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</si>
  <si>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</si>
  <si>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</si>
  <si>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</si>
  <si>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</si>
  <si>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</si>
  <si>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</si>
  <si>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</si>
  <si>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</si>
  <si>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</si>
  <si>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</si>
  <si>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</si>
  <si>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</si>
  <si>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</si>
  <si>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</si>
  <si>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</si>
  <si>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</si>
  <si>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</si>
  <si>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</si>
  <si>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</si>
  <si>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</si>
  <si>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</si>
  <si>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</si>
  <si>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</si>
  <si>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</si>
  <si>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</si>
  <si>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</si>
  <si>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</si>
  <si>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</si>
  <si>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</si>
  <si>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</si>
  <si>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</si>
  <si>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</si>
  <si>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</si>
  <si>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</si>
  <si>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</si>
  <si>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</si>
  <si>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</si>
  <si>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</si>
  <si>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</si>
  <si>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</si>
  <si>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</si>
  <si>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</si>
  <si>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</si>
  <si>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</si>
  <si>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</si>
  <si>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</si>
  <si>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</si>
  <si>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</si>
  <si>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</si>
  <si>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</si>
  <si>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</si>
  <si>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</si>
  <si>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</si>
  <si>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</si>
  <si>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</si>
  <si>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</si>
  <si>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</si>
  <si>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</si>
  <si>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</si>
  <si>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</si>
  <si>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</si>
  <si>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</si>
  <si>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</si>
  <si>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</si>
  <si>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</si>
  <si>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</si>
  <si>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</si>
  <si>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</si>
  <si>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</si>
  <si>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</si>
  <si>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</si>
  <si>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</si>
  <si>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</si>
  <si>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</si>
  <si>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</si>
  <si>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</si>
  <si>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</si>
  <si>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</si>
  <si>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</si>
  <si>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</si>
  <si>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</si>
  <si>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</si>
  <si>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</si>
  <si>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</si>
  <si>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</si>
  <si>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</si>
  <si>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</si>
  <si>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</si>
  <si>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</si>
  <si>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</si>
  <si>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</si>
  <si>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</si>
  <si>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</si>
  <si>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</si>
  <si>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</si>
  <si>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</si>
  <si>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</si>
  <si>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</si>
  <si>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</si>
  <si>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</si>
  <si>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</si>
  <si>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</si>
  <si>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</si>
  <si>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</si>
  <si>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</si>
  <si>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</si>
  <si>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</si>
  <si>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</si>
  <si>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</si>
  <si>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</si>
  <si>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</si>
  <si>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</si>
  <si>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</si>
  <si>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</si>
  <si>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</si>
  <si>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</si>
  <si>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</si>
  <si>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</si>
  <si>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</si>
  <si>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</si>
  <si>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</si>
  <si>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</si>
  <si>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</si>
  <si>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</si>
  <si>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</si>
  <si>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</si>
  <si>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</si>
  <si>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</si>
  <si>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</si>
  <si>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</si>
  <si>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</si>
  <si>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</si>
  <si>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</si>
  <si>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</si>
  <si>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</si>
  <si>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</si>
  <si>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</si>
  <si>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</si>
  <si>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</si>
  <si>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</si>
  <si>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</si>
  <si>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</si>
  <si>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</si>
  <si>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</si>
  <si>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</si>
  <si>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</si>
  <si>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</si>
  <si>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</si>
  <si>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</si>
  <si>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</si>
  <si>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</si>
  <si>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</si>
  <si>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</si>
  <si>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</si>
  <si>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</si>
  <si>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</si>
  <si>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</si>
  <si>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</si>
  <si>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</si>
  <si>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</si>
  <si>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</si>
  <si>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</si>
  <si>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</si>
  <si>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</si>
  <si>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</si>
  <si>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</si>
  <si>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</si>
  <si>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</si>
  <si>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</si>
  <si>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</si>
  <si>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</si>
  <si>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</si>
  <si>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</si>
  <si>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</si>
  <si>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</si>
  <si>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</si>
  <si>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</si>
  <si>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</si>
  <si>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</si>
  <si>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</si>
  <si>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</si>
  <si>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</si>
  <si>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</si>
  <si>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</si>
  <si>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</si>
  <si>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</si>
  <si>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Sława</t>
  </si>
  <si>
    <t>Płeć. wiek (w miesiącach). waga</t>
  </si>
  <si>
    <t>Godkowo</t>
  </si>
  <si>
    <t>Tolkmicko</t>
  </si>
  <si>
    <t>Morąg</t>
  </si>
  <si>
    <t>Narol</t>
  </si>
  <si>
    <t>Zamość</t>
  </si>
  <si>
    <t>Bojadła</t>
  </si>
  <si>
    <t>Czerwieńsk</t>
  </si>
  <si>
    <t>Krasne</t>
  </si>
  <si>
    <t>Żmudź</t>
  </si>
  <si>
    <t>Kolno</t>
  </si>
  <si>
    <t>Nowa Sarzyna</t>
  </si>
  <si>
    <t>Adamówka</t>
  </si>
  <si>
    <t>1. samiec, 5 m-cy, 10 kg</t>
  </si>
  <si>
    <t>14180 Piaseczno</t>
  </si>
  <si>
    <t>30050 Grodzisk Wielkopolski</t>
  </si>
  <si>
    <t>Nr przypadku w województwie</t>
  </si>
  <si>
    <t>0809 Zielonogórski</t>
  </si>
  <si>
    <t>Dywity</t>
  </si>
  <si>
    <t>Tuławki</t>
  </si>
  <si>
    <t>1. płeć nieokreślona, 36 m-cy, 70 kg</t>
  </si>
  <si>
    <t>Bytnica</t>
  </si>
  <si>
    <t>Pogrodzie</t>
  </si>
  <si>
    <t>samica, 24 m-ce, 50 kg</t>
  </si>
  <si>
    <t>Zwierzyniec</t>
  </si>
  <si>
    <t>samica, 36 m-cy, 60 kg</t>
  </si>
  <si>
    <t>Warka</t>
  </si>
  <si>
    <t>Stan na dzień:</t>
  </si>
  <si>
    <t>Liczba dzików dodatnich</t>
  </si>
  <si>
    <t>samica, 24 m-ce, 60 kg</t>
  </si>
  <si>
    <t>1. samiec, 24 m-ce, 50 kg</t>
  </si>
  <si>
    <t>Włoszakowice</t>
  </si>
  <si>
    <t>Mścigniew</t>
  </si>
  <si>
    <t>Świdnica</t>
  </si>
  <si>
    <t>Drzonów</t>
  </si>
  <si>
    <t>samica, 36 m-cy, 65 kg</t>
  </si>
  <si>
    <t>1. samica, 24 m-ce, 60 kg</t>
  </si>
  <si>
    <t>Buchałów</t>
  </si>
  <si>
    <t>Samławki</t>
  </si>
  <si>
    <t>Stężyca</t>
  </si>
  <si>
    <t>1. płeć nieokreślona, 12 m-cy, 5 kg</t>
  </si>
  <si>
    <t>Pszczółkowo</t>
  </si>
  <si>
    <t>Jabłonna</t>
  </si>
  <si>
    <t>Leśniów Wielki</t>
  </si>
  <si>
    <t>51.818265</t>
  </si>
  <si>
    <t>16.161249</t>
  </si>
  <si>
    <t>Kwitajny Wielkie</t>
  </si>
  <si>
    <t>1. płeć nieokreślona, 6 m-cy, 5 kg</t>
  </si>
  <si>
    <t>Kosobudy</t>
  </si>
  <si>
    <t>P/20/28410</t>
  </si>
  <si>
    <t>samiec, 24 m-ce, 33 kg</t>
  </si>
  <si>
    <t>Białowola</t>
  </si>
  <si>
    <t>P/20/28409</t>
  </si>
  <si>
    <t>Klesztów</t>
  </si>
  <si>
    <t>P/20/29007</t>
  </si>
  <si>
    <t>Stara Rokitnia</t>
  </si>
  <si>
    <t>P/20/29437</t>
  </si>
  <si>
    <t>Smolary Bytnickie</t>
  </si>
  <si>
    <t>P/20/29271</t>
  </si>
  <si>
    <t>1. nieokreślona, 18 m-cy, 40 kg
2. nieokreślona, 18 m-cy, 40 kg
3. samiec, 18 m-cy, 40 kg
4.nieokreślona, 18 m-cy, 40 kg</t>
  </si>
  <si>
    <t>Gryżyna</t>
  </si>
  <si>
    <t>P/20/29452</t>
  </si>
  <si>
    <t>P/20/29275</t>
  </si>
  <si>
    <t>Dobrzęcin</t>
  </si>
  <si>
    <t>P/20/29275
P/20/29273</t>
  </si>
  <si>
    <t>1. samiec, 36 m-cy, 60 kg         2. samica, 48 m-cy, 90 kg</t>
  </si>
  <si>
    <t>P/20/29270</t>
  </si>
  <si>
    <t>50.6383</t>
  </si>
  <si>
    <t>23.082</t>
  </si>
  <si>
    <t>50.6478</t>
  </si>
  <si>
    <t>23.2794</t>
  </si>
  <si>
    <t>51.0468</t>
  </si>
  <si>
    <t>23.69009</t>
  </si>
  <si>
    <t>51.6176</t>
  </si>
  <si>
    <t>21.8146</t>
  </si>
  <si>
    <t>52.171597</t>
  </si>
  <si>
    <t>15.192892</t>
  </si>
  <si>
    <t>52.17082</t>
  </si>
  <si>
    <t>15.26776</t>
  </si>
  <si>
    <t>51.968704</t>
  </si>
  <si>
    <t>15.338764</t>
  </si>
  <si>
    <t>51.9406219</t>
  </si>
  <si>
    <t>15.3135638</t>
  </si>
  <si>
    <t>52.026735</t>
  </si>
  <si>
    <t>15.440833</t>
  </si>
  <si>
    <t>52.0254586</t>
  </si>
  <si>
    <t>15.4431533</t>
  </si>
  <si>
    <t>1000/2020</t>
  </si>
  <si>
    <t>53.9994</t>
  </si>
  <si>
    <t>21.0834</t>
  </si>
  <si>
    <t>P/20/29020</t>
  </si>
  <si>
    <t>samiec, 18 m-cy, 52 kg</t>
  </si>
  <si>
    <t>1001/2020</t>
  </si>
  <si>
    <t>Olsztynek</t>
  </si>
  <si>
    <t>Drwęck</t>
  </si>
  <si>
    <t>53.5424</t>
  </si>
  <si>
    <t>20.2064</t>
  </si>
  <si>
    <t>P/20/29016</t>
  </si>
  <si>
    <t>1. samica, 24 m-ce, 50 kg
2. samica, 24 m-ce, 50 kg</t>
  </si>
  <si>
    <t>1002/2020</t>
  </si>
  <si>
    <t>M. Olsztyn</t>
  </si>
  <si>
    <t>Olsztyn</t>
  </si>
  <si>
    <t>53.8127</t>
  </si>
  <si>
    <t>20.4472</t>
  </si>
  <si>
    <t>1003/2020</t>
  </si>
  <si>
    <t>53.9055</t>
  </si>
  <si>
    <t>20.5668</t>
  </si>
  <si>
    <t>P/20/29018</t>
  </si>
  <si>
    <t>samica, 1 m-c, 15 kg</t>
  </si>
  <si>
    <t>2205/144</t>
  </si>
  <si>
    <t>P/20/29654</t>
  </si>
  <si>
    <t>1. samica 24 m-ce, 40 kg</t>
  </si>
  <si>
    <t>52.3714</t>
  </si>
  <si>
    <t>20.91793</t>
  </si>
  <si>
    <t>2206/145</t>
  </si>
  <si>
    <t>Michałów Górny</t>
  </si>
  <si>
    <t>P/20/29747</t>
  </si>
  <si>
    <t>1. samica 1 rok, 50 kg</t>
  </si>
  <si>
    <t>51.9030556</t>
  </si>
  <si>
    <t>16.293611</t>
  </si>
  <si>
    <t>P/20/29770</t>
  </si>
  <si>
    <t>samiec, 30-35 kg, 12 m</t>
  </si>
  <si>
    <t>Czarna Woda- Mscigniew</t>
  </si>
  <si>
    <t>51.8986111</t>
  </si>
  <si>
    <t>16.29472222</t>
  </si>
  <si>
    <t>samica, 3 lata, 90 kg</t>
  </si>
  <si>
    <t>51.9011111</t>
  </si>
  <si>
    <t>16.2955555</t>
  </si>
  <si>
    <t>P/20/29771</t>
  </si>
  <si>
    <t>samiec, 23 kg, 11 m</t>
  </si>
  <si>
    <t>Leżajsk</t>
  </si>
  <si>
    <t>Przychojec</t>
  </si>
  <si>
    <t>P/20/29945</t>
  </si>
  <si>
    <t>1. samica, 24 m-ce, 80 kg</t>
  </si>
  <si>
    <t>1. samiec, 2 m-ce, 8 kg</t>
  </si>
  <si>
    <t>P/20/29946</t>
  </si>
  <si>
    <t>1. nieokreślona, 2 m-ce, 10 kg</t>
  </si>
  <si>
    <t>Chlewiska</t>
  </si>
  <si>
    <t>P/20/29952</t>
  </si>
  <si>
    <t>1. samica, 4 m-ce, 10 kg</t>
  </si>
  <si>
    <t>Huta-Złomy</t>
  </si>
  <si>
    <t>1. samica, 15 m-cy, 45 kg</t>
  </si>
  <si>
    <t>51.700399</t>
  </si>
  <si>
    <t>21.046233</t>
  </si>
  <si>
    <t>50.333889</t>
  </si>
  <si>
    <t>22.402361</t>
  </si>
  <si>
    <t>50.322189</t>
  </si>
  <si>
    <t>22.3135</t>
  </si>
  <si>
    <t>50.256361</t>
  </si>
  <si>
    <t>22.715806</t>
  </si>
  <si>
    <t>50.3445</t>
  </si>
  <si>
    <t>23.3903</t>
  </si>
  <si>
    <t>50.2939</t>
  </si>
  <si>
    <t>23.3641</t>
  </si>
  <si>
    <t>P/20/29552</t>
  </si>
  <si>
    <t>P/20/29553 P/20/29554 P/20/29556</t>
  </si>
  <si>
    <t xml:space="preserve">1. samica/36m-cy/70kg                            2. samiec/2m-ce/2kg                                     3. samica/2m-ce/2kg                                                                      </t>
  </si>
  <si>
    <t>51.912186</t>
  </si>
  <si>
    <t>15.3606127</t>
  </si>
  <si>
    <t>P/20/30241</t>
  </si>
  <si>
    <t>1. samica,  24 m-ce, 55 kg</t>
  </si>
  <si>
    <t>51.93079</t>
  </si>
  <si>
    <t>15.80744</t>
  </si>
  <si>
    <t>1004/2020</t>
  </si>
  <si>
    <t>54.288909</t>
  </si>
  <si>
    <t>19.608152</t>
  </si>
  <si>
    <t>P/20/30508</t>
  </si>
  <si>
    <t xml:space="preserve">1. samiec, 36 m-cy, 60 kg           </t>
  </si>
  <si>
    <t>1005/2020</t>
  </si>
  <si>
    <t>54.10568</t>
  </si>
  <si>
    <t>19.92116</t>
  </si>
  <si>
    <t>P/20/30506</t>
  </si>
  <si>
    <t>1, samiec, 48 m-cy, 100 kg</t>
  </si>
  <si>
    <t>1006/2020</t>
  </si>
  <si>
    <t>53.8163</t>
  </si>
  <si>
    <t>20.4486</t>
  </si>
  <si>
    <t>P/20/30514</t>
  </si>
  <si>
    <t>samiec, 4 m., 10 kg</t>
  </si>
  <si>
    <t>1007/2020</t>
  </si>
  <si>
    <t>Tarda/Bartężek</t>
  </si>
  <si>
    <t>53.803424</t>
  </si>
  <si>
    <t>19.893421</t>
  </si>
  <si>
    <t>P/30/30510</t>
  </si>
  <si>
    <t>1008/2020</t>
  </si>
  <si>
    <t>Prośno</t>
  </si>
  <si>
    <t>53.816438</t>
  </si>
  <si>
    <t>19.926678</t>
  </si>
</sst>
</file>

<file path=xl/styles.xml><?xml version="1.0" encoding="utf-8"?>
<styleSheet xmlns="http://schemas.openxmlformats.org/spreadsheetml/2006/main">
  <numFmts count="1">
    <numFmt numFmtId="164" formatCode="0.000000"/>
  </numFmts>
  <fonts count="10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relativeIndent="255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440" totalsRowShown="0" headerRowDxfId="28" dataDxfId="27">
  <autoFilter ref="A6:W440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&#10;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&#10;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35" activePane="bottomRight" state="frozen"/>
      <selection pane="topRight" activeCell="B1" sqref="B1"/>
      <selection pane="bottomLeft" activeCell="A7" sqref="A7"/>
      <selection pane="bottomRight" activeCell="F1747" sqref="F1747"/>
    </sheetView>
  </sheetViews>
  <sheetFormatPr defaultRowHeight="1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1.425781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9.57031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T2" s="5"/>
    </row>
    <row r="3" spans="1:29" s="20" customFormat="1" ht="20.25" customHeight="1">
      <c r="B3" s="24"/>
      <c r="E3" s="21"/>
      <c r="H3" s="27" t="s">
        <v>779</v>
      </c>
      <c r="I3" s="44">
        <v>44028</v>
      </c>
      <c r="J3" s="45"/>
      <c r="T3" s="22"/>
    </row>
    <row r="4" spans="1:29" s="4" customFormat="1" ht="10.5" hidden="1" customHeight="1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>
      <c r="A5" s="20"/>
      <c r="B5" s="20"/>
      <c r="C5" s="63" t="s">
        <v>8</v>
      </c>
      <c r="D5" s="63"/>
      <c r="E5" s="63"/>
      <c r="F5" s="63"/>
      <c r="G5" s="63"/>
      <c r="H5" s="63"/>
      <c r="I5" s="64" t="s">
        <v>9</v>
      </c>
      <c r="J5" s="65"/>
      <c r="K5" s="30" t="s">
        <v>440</v>
      </c>
      <c r="L5" s="59" t="s">
        <v>1</v>
      </c>
      <c r="M5" s="60"/>
      <c r="N5" s="61"/>
      <c r="O5" s="59" t="s">
        <v>48</v>
      </c>
      <c r="P5" s="61"/>
      <c r="Q5" s="59" t="s">
        <v>39</v>
      </c>
      <c r="R5" s="60"/>
      <c r="S5" s="61"/>
      <c r="T5" s="59" t="s">
        <v>40</v>
      </c>
      <c r="U5" s="60"/>
      <c r="V5" s="60"/>
      <c r="W5" s="61"/>
      <c r="X5" s="13"/>
      <c r="Y5" s="13"/>
      <c r="Z5" s="13"/>
      <c r="AA5" s="20"/>
      <c r="AB5" s="20"/>
    </row>
    <row r="6" spans="1:29" s="29" customFormat="1" ht="113.25" customHeight="1">
      <c r="A6" s="31" t="s">
        <v>746</v>
      </c>
      <c r="B6" s="32" t="s">
        <v>768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780</v>
      </c>
      <c r="R6" s="31" t="s">
        <v>748</v>
      </c>
      <c r="S6" s="31" t="s">
        <v>752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38.25">
      <c r="A7" s="34">
        <v>2812</v>
      </c>
      <c r="B7" s="35">
        <v>569</v>
      </c>
      <c r="C7" s="36" t="s">
        <v>13</v>
      </c>
      <c r="D7" s="37" t="s">
        <v>507</v>
      </c>
      <c r="E7" s="37" t="s">
        <v>412</v>
      </c>
      <c r="F7" s="36" t="s">
        <v>776</v>
      </c>
      <c r="G7" s="36" t="s">
        <v>800</v>
      </c>
      <c r="H7" s="36" t="s">
        <v>31</v>
      </c>
      <c r="I7" s="36" t="s">
        <v>819</v>
      </c>
      <c r="J7" s="41" t="s">
        <v>820</v>
      </c>
      <c r="K7" s="36">
        <v>32</v>
      </c>
      <c r="L7" s="38">
        <v>44005</v>
      </c>
      <c r="M7" s="38">
        <v>43997</v>
      </c>
      <c r="N7" s="38">
        <v>44015</v>
      </c>
      <c r="O7" s="36" t="s">
        <v>801</v>
      </c>
      <c r="P7" s="36" t="s">
        <v>43</v>
      </c>
      <c r="Q7" s="36">
        <v>1</v>
      </c>
      <c r="R7" s="36" t="s">
        <v>37</v>
      </c>
      <c r="S7" s="37" t="s">
        <v>802</v>
      </c>
      <c r="T7" s="39">
        <v>0</v>
      </c>
      <c r="U7" s="39">
        <v>0</v>
      </c>
      <c r="V7" s="39">
        <v>0</v>
      </c>
      <c r="W7" s="39">
        <v>0</v>
      </c>
    </row>
    <row r="8" spans="1:29" s="43" customFormat="1" ht="38.25">
      <c r="A8" s="34">
        <v>2813</v>
      </c>
      <c r="B8" s="35">
        <v>570</v>
      </c>
      <c r="C8" s="36" t="s">
        <v>13</v>
      </c>
      <c r="D8" s="37" t="s">
        <v>507</v>
      </c>
      <c r="E8" s="37" t="s">
        <v>412</v>
      </c>
      <c r="F8" s="36" t="s">
        <v>757</v>
      </c>
      <c r="G8" s="36" t="s">
        <v>803</v>
      </c>
      <c r="H8" s="36" t="s">
        <v>31</v>
      </c>
      <c r="I8" s="36" t="s">
        <v>821</v>
      </c>
      <c r="J8" s="41" t="s">
        <v>822</v>
      </c>
      <c r="K8" s="36">
        <v>30</v>
      </c>
      <c r="L8" s="38">
        <v>44006</v>
      </c>
      <c r="M8" s="38">
        <v>44007</v>
      </c>
      <c r="N8" s="38">
        <v>44015</v>
      </c>
      <c r="O8" s="36" t="s">
        <v>804</v>
      </c>
      <c r="P8" s="36" t="s">
        <v>43</v>
      </c>
      <c r="Q8" s="36">
        <v>1</v>
      </c>
      <c r="R8" s="36" t="s">
        <v>38</v>
      </c>
      <c r="S8" s="37" t="s">
        <v>787</v>
      </c>
      <c r="T8" s="39">
        <v>1</v>
      </c>
      <c r="U8" s="39">
        <v>0</v>
      </c>
      <c r="V8" s="39">
        <v>0</v>
      </c>
      <c r="W8" s="39">
        <v>0</v>
      </c>
    </row>
    <row r="9" spans="1:29" s="43" customFormat="1" ht="38.25">
      <c r="A9" s="34">
        <v>2814</v>
      </c>
      <c r="B9" s="35">
        <v>571</v>
      </c>
      <c r="C9" s="36" t="s">
        <v>13</v>
      </c>
      <c r="D9" s="37" t="s">
        <v>489</v>
      </c>
      <c r="E9" s="37" t="s">
        <v>88</v>
      </c>
      <c r="F9" s="36" t="s">
        <v>761</v>
      </c>
      <c r="G9" s="36" t="s">
        <v>805</v>
      </c>
      <c r="H9" s="36" t="s">
        <v>31</v>
      </c>
      <c r="I9" s="36" t="s">
        <v>823</v>
      </c>
      <c r="J9" s="41" t="s">
        <v>824</v>
      </c>
      <c r="K9" s="36">
        <v>32</v>
      </c>
      <c r="L9" s="38">
        <v>44014</v>
      </c>
      <c r="M9" s="38">
        <v>44018</v>
      </c>
      <c r="N9" s="38">
        <v>44020</v>
      </c>
      <c r="O9" s="36" t="s">
        <v>806</v>
      </c>
      <c r="P9" s="36" t="s">
        <v>44</v>
      </c>
      <c r="Q9" s="36">
        <v>1</v>
      </c>
      <c r="R9" s="36" t="s">
        <v>37</v>
      </c>
      <c r="S9" s="37" t="s">
        <v>775</v>
      </c>
      <c r="T9" s="39">
        <v>0</v>
      </c>
      <c r="U9" s="39">
        <v>0</v>
      </c>
      <c r="V9" s="39">
        <v>0</v>
      </c>
      <c r="W9" s="39">
        <v>0</v>
      </c>
    </row>
    <row r="10" spans="1:29" s="43" customFormat="1" ht="38.25">
      <c r="A10" s="34">
        <v>2815</v>
      </c>
      <c r="B10" s="35">
        <v>572</v>
      </c>
      <c r="C10" s="36" t="s">
        <v>13</v>
      </c>
      <c r="D10" s="37" t="s">
        <v>503</v>
      </c>
      <c r="E10" s="37" t="s">
        <v>311</v>
      </c>
      <c r="F10" s="36" t="s">
        <v>791</v>
      </c>
      <c r="G10" s="36" t="s">
        <v>807</v>
      </c>
      <c r="H10" s="36" t="s">
        <v>31</v>
      </c>
      <c r="I10" s="36" t="s">
        <v>825</v>
      </c>
      <c r="J10" s="41" t="s">
        <v>826</v>
      </c>
      <c r="K10" s="36">
        <v>32</v>
      </c>
      <c r="L10" s="38">
        <v>44018</v>
      </c>
      <c r="M10" s="38">
        <v>44018</v>
      </c>
      <c r="N10" s="38">
        <v>44021</v>
      </c>
      <c r="O10" s="36" t="s">
        <v>808</v>
      </c>
      <c r="P10" s="36" t="s">
        <v>43</v>
      </c>
      <c r="Q10" s="36">
        <v>1</v>
      </c>
      <c r="R10" s="36" t="s">
        <v>38</v>
      </c>
      <c r="S10" s="37" t="s">
        <v>775</v>
      </c>
      <c r="T10" s="39">
        <v>1</v>
      </c>
      <c r="U10" s="39">
        <v>0</v>
      </c>
      <c r="V10" s="39">
        <v>0</v>
      </c>
      <c r="W10" s="39">
        <v>0</v>
      </c>
    </row>
    <row r="11" spans="1:29" s="43" customFormat="1" ht="89.25">
      <c r="A11" s="34">
        <v>2816</v>
      </c>
      <c r="B11" s="35">
        <v>683</v>
      </c>
      <c r="C11" s="36" t="s">
        <v>14</v>
      </c>
      <c r="D11" s="37" t="s">
        <v>508</v>
      </c>
      <c r="E11" s="37" t="s">
        <v>181</v>
      </c>
      <c r="F11" s="36" t="s">
        <v>773</v>
      </c>
      <c r="G11" s="36" t="s">
        <v>809</v>
      </c>
      <c r="H11" s="36" t="s">
        <v>31</v>
      </c>
      <c r="I11" s="36" t="s">
        <v>827</v>
      </c>
      <c r="J11" s="41" t="s">
        <v>828</v>
      </c>
      <c r="K11" s="36">
        <v>32</v>
      </c>
      <c r="L11" s="38">
        <v>44014</v>
      </c>
      <c r="M11" s="38">
        <v>44015</v>
      </c>
      <c r="N11" s="38">
        <v>44021</v>
      </c>
      <c r="O11" s="36" t="s">
        <v>810</v>
      </c>
      <c r="P11" s="36" t="s">
        <v>43</v>
      </c>
      <c r="Q11" s="36">
        <v>4</v>
      </c>
      <c r="R11" s="36" t="s">
        <v>38</v>
      </c>
      <c r="S11" s="37" t="s">
        <v>811</v>
      </c>
      <c r="T11" s="39">
        <v>0</v>
      </c>
      <c r="U11" s="39">
        <v>0</v>
      </c>
      <c r="V11" s="39">
        <v>4</v>
      </c>
      <c r="W11" s="39">
        <v>0</v>
      </c>
    </row>
    <row r="12" spans="1:29" s="43" customFormat="1" ht="38.25">
      <c r="A12" s="34">
        <v>2817</v>
      </c>
      <c r="B12" s="35">
        <v>684</v>
      </c>
      <c r="C12" s="36" t="s">
        <v>14</v>
      </c>
      <c r="D12" s="37" t="s">
        <v>508</v>
      </c>
      <c r="E12" s="37" t="s">
        <v>181</v>
      </c>
      <c r="F12" s="36" t="s">
        <v>773</v>
      </c>
      <c r="G12" s="36" t="s">
        <v>812</v>
      </c>
      <c r="H12" s="36" t="s">
        <v>31</v>
      </c>
      <c r="I12" s="36" t="s">
        <v>829</v>
      </c>
      <c r="J12" s="41" t="s">
        <v>830</v>
      </c>
      <c r="K12" s="36">
        <v>32</v>
      </c>
      <c r="L12" s="38">
        <v>44016</v>
      </c>
      <c r="M12" s="38">
        <v>44019</v>
      </c>
      <c r="N12" s="38">
        <v>44021</v>
      </c>
      <c r="O12" s="36" t="s">
        <v>813</v>
      </c>
      <c r="P12" s="36" t="s">
        <v>43</v>
      </c>
      <c r="Q12" s="36">
        <v>1</v>
      </c>
      <c r="R12" s="36" t="s">
        <v>38</v>
      </c>
      <c r="S12" s="37" t="s">
        <v>777</v>
      </c>
      <c r="T12" s="39">
        <v>0</v>
      </c>
      <c r="U12" s="39">
        <v>1</v>
      </c>
      <c r="V12" s="39">
        <v>0</v>
      </c>
      <c r="W12" s="39">
        <v>0</v>
      </c>
    </row>
    <row r="13" spans="1:29" s="43" customFormat="1" ht="38.25">
      <c r="A13" s="34">
        <v>2818</v>
      </c>
      <c r="B13" s="35">
        <v>685</v>
      </c>
      <c r="C13" s="36" t="s">
        <v>14</v>
      </c>
      <c r="D13" s="37" t="s">
        <v>515</v>
      </c>
      <c r="E13" s="37" t="s">
        <v>769</v>
      </c>
      <c r="F13" s="36" t="s">
        <v>785</v>
      </c>
      <c r="G13" s="36" t="s">
        <v>795</v>
      </c>
      <c r="H13" s="36" t="s">
        <v>31</v>
      </c>
      <c r="I13" s="36" t="s">
        <v>831</v>
      </c>
      <c r="J13" s="41" t="s">
        <v>832</v>
      </c>
      <c r="K13" s="36">
        <v>32</v>
      </c>
      <c r="L13" s="38">
        <v>44014</v>
      </c>
      <c r="M13" s="38">
        <v>44015</v>
      </c>
      <c r="N13" s="38">
        <v>44021</v>
      </c>
      <c r="O13" s="36" t="s">
        <v>814</v>
      </c>
      <c r="P13" s="36" t="s">
        <v>43</v>
      </c>
      <c r="Q13" s="36">
        <v>1</v>
      </c>
      <c r="R13" s="36" t="s">
        <v>38</v>
      </c>
      <c r="S13" s="37" t="s">
        <v>792</v>
      </c>
      <c r="T13" s="39">
        <v>0</v>
      </c>
      <c r="U13" s="39">
        <v>0</v>
      </c>
      <c r="V13" s="39">
        <v>0</v>
      </c>
      <c r="W13" s="39">
        <v>1</v>
      </c>
    </row>
    <row r="14" spans="1:29" s="43" customFormat="1" ht="38.25">
      <c r="A14" s="34">
        <v>2819</v>
      </c>
      <c r="B14" s="35">
        <v>686</v>
      </c>
      <c r="C14" s="36" t="s">
        <v>14</v>
      </c>
      <c r="D14" s="37" t="s">
        <v>515</v>
      </c>
      <c r="E14" s="37" t="s">
        <v>769</v>
      </c>
      <c r="F14" s="36" t="s">
        <v>785</v>
      </c>
      <c r="G14" s="36" t="s">
        <v>786</v>
      </c>
      <c r="H14" s="36" t="s">
        <v>31</v>
      </c>
      <c r="I14" s="36" t="s">
        <v>833</v>
      </c>
      <c r="J14" s="41" t="s">
        <v>834</v>
      </c>
      <c r="K14" s="36">
        <v>32</v>
      </c>
      <c r="L14" s="38">
        <v>44014</v>
      </c>
      <c r="M14" s="38">
        <v>44015</v>
      </c>
      <c r="N14" s="38">
        <v>44021</v>
      </c>
      <c r="O14" s="36" t="s">
        <v>814</v>
      </c>
      <c r="P14" s="36" t="s">
        <v>43</v>
      </c>
      <c r="Q14" s="36">
        <v>1</v>
      </c>
      <c r="R14" s="36" t="s">
        <v>38</v>
      </c>
      <c r="S14" s="37" t="s">
        <v>782</v>
      </c>
      <c r="T14" s="39">
        <v>0</v>
      </c>
      <c r="U14" s="39">
        <v>0</v>
      </c>
      <c r="V14" s="39">
        <v>1</v>
      </c>
      <c r="W14" s="39">
        <v>0</v>
      </c>
    </row>
    <row r="15" spans="1:29" s="43" customFormat="1" ht="38.25">
      <c r="A15" s="34">
        <v>2820</v>
      </c>
      <c r="B15" s="35">
        <v>687</v>
      </c>
      <c r="C15" s="36" t="s">
        <v>14</v>
      </c>
      <c r="D15" s="37" t="s">
        <v>515</v>
      </c>
      <c r="E15" s="37" t="s">
        <v>769</v>
      </c>
      <c r="F15" s="36" t="s">
        <v>759</v>
      </c>
      <c r="G15" s="36" t="s">
        <v>815</v>
      </c>
      <c r="H15" s="36" t="s">
        <v>31</v>
      </c>
      <c r="I15" s="36" t="s">
        <v>835</v>
      </c>
      <c r="J15" s="41" t="s">
        <v>836</v>
      </c>
      <c r="K15" s="36">
        <v>32</v>
      </c>
      <c r="L15" s="38">
        <v>44013</v>
      </c>
      <c r="M15" s="38">
        <v>44015</v>
      </c>
      <c r="N15" s="38">
        <v>44021</v>
      </c>
      <c r="O15" s="36" t="s">
        <v>816</v>
      </c>
      <c r="P15" s="36" t="s">
        <v>43</v>
      </c>
      <c r="Q15" s="36">
        <v>2</v>
      </c>
      <c r="R15" s="36" t="s">
        <v>38</v>
      </c>
      <c r="S15" s="37" t="s">
        <v>817</v>
      </c>
      <c r="T15" s="39">
        <v>0</v>
      </c>
      <c r="U15" s="39">
        <v>0</v>
      </c>
      <c r="V15" s="39">
        <v>2</v>
      </c>
      <c r="W15" s="39">
        <v>0</v>
      </c>
    </row>
    <row r="16" spans="1:29" s="40" customFormat="1" ht="38.25">
      <c r="A16" s="34">
        <v>2821</v>
      </c>
      <c r="B16" s="35">
        <v>688</v>
      </c>
      <c r="C16" s="36" t="s">
        <v>14</v>
      </c>
      <c r="D16" s="37" t="s">
        <v>515</v>
      </c>
      <c r="E16" s="37" t="s">
        <v>769</v>
      </c>
      <c r="F16" s="36" t="s">
        <v>759</v>
      </c>
      <c r="G16" s="36" t="s">
        <v>815</v>
      </c>
      <c r="H16" s="36" t="s">
        <v>31</v>
      </c>
      <c r="I16" s="36" t="s">
        <v>837</v>
      </c>
      <c r="J16" s="41" t="s">
        <v>838</v>
      </c>
      <c r="K16" s="36">
        <v>32</v>
      </c>
      <c r="L16" s="38">
        <v>44013</v>
      </c>
      <c r="M16" s="38">
        <v>44015</v>
      </c>
      <c r="N16" s="38">
        <v>44021</v>
      </c>
      <c r="O16" s="36" t="s">
        <v>818</v>
      </c>
      <c r="P16" s="36" t="s">
        <v>43</v>
      </c>
      <c r="Q16" s="36">
        <v>1</v>
      </c>
      <c r="R16" s="36" t="s">
        <v>41</v>
      </c>
      <c r="S16" s="37" t="s">
        <v>765</v>
      </c>
      <c r="T16" s="39">
        <v>1</v>
      </c>
      <c r="U16" s="39">
        <v>0</v>
      </c>
      <c r="V16" s="39">
        <v>0</v>
      </c>
      <c r="W16" s="39">
        <v>0</v>
      </c>
    </row>
    <row r="17" spans="1:23" s="40" customFormat="1" ht="38.25">
      <c r="A17" s="34">
        <v>2822</v>
      </c>
      <c r="B17" s="35" t="s">
        <v>839</v>
      </c>
      <c r="C17" s="36" t="s">
        <v>24</v>
      </c>
      <c r="D17" s="37" t="s">
        <v>693</v>
      </c>
      <c r="E17" s="37" t="s">
        <v>252</v>
      </c>
      <c r="F17" s="36" t="s">
        <v>762</v>
      </c>
      <c r="G17" s="36" t="s">
        <v>790</v>
      </c>
      <c r="H17" s="36" t="s">
        <v>31</v>
      </c>
      <c r="I17" s="36" t="s">
        <v>840</v>
      </c>
      <c r="J17" s="41" t="s">
        <v>841</v>
      </c>
      <c r="K17" s="36">
        <v>32</v>
      </c>
      <c r="L17" s="38">
        <v>44009</v>
      </c>
      <c r="M17" s="38">
        <v>44012</v>
      </c>
      <c r="N17" s="38">
        <v>44020</v>
      </c>
      <c r="O17" s="36" t="s">
        <v>842</v>
      </c>
      <c r="P17" s="36" t="s">
        <v>45</v>
      </c>
      <c r="Q17" s="36">
        <v>1</v>
      </c>
      <c r="R17" s="36" t="s">
        <v>37</v>
      </c>
      <c r="S17" s="37" t="s">
        <v>843</v>
      </c>
      <c r="T17" s="39"/>
      <c r="U17" s="39"/>
      <c r="V17" s="39"/>
      <c r="W17" s="39"/>
    </row>
    <row r="18" spans="1:23" s="40" customFormat="1" ht="38.25">
      <c r="A18" s="34">
        <v>2823</v>
      </c>
      <c r="B18" s="35" t="s">
        <v>844</v>
      </c>
      <c r="C18" s="36" t="s">
        <v>24</v>
      </c>
      <c r="D18" s="37" t="s">
        <v>693</v>
      </c>
      <c r="E18" s="37" t="s">
        <v>252</v>
      </c>
      <c r="F18" s="36" t="s">
        <v>845</v>
      </c>
      <c r="G18" s="36" t="s">
        <v>846</v>
      </c>
      <c r="H18" s="36" t="s">
        <v>31</v>
      </c>
      <c r="I18" s="36" t="s">
        <v>847</v>
      </c>
      <c r="J18" s="41" t="s">
        <v>848</v>
      </c>
      <c r="K18" s="36">
        <v>30</v>
      </c>
      <c r="L18" s="38">
        <v>44011</v>
      </c>
      <c r="M18" s="38">
        <v>44013</v>
      </c>
      <c r="N18" s="38">
        <v>44020</v>
      </c>
      <c r="O18" s="36" t="s">
        <v>849</v>
      </c>
      <c r="P18" s="36" t="s">
        <v>43</v>
      </c>
      <c r="Q18" s="36">
        <v>2</v>
      </c>
      <c r="R18" s="36" t="s">
        <v>38</v>
      </c>
      <c r="S18" s="37" t="s">
        <v>850</v>
      </c>
      <c r="T18" s="39"/>
      <c r="U18" s="39">
        <v>2</v>
      </c>
      <c r="V18" s="39"/>
      <c r="W18" s="39"/>
    </row>
    <row r="19" spans="1:23" s="40" customFormat="1" ht="38.25">
      <c r="A19" s="34">
        <v>2824</v>
      </c>
      <c r="B19" s="35" t="s">
        <v>851</v>
      </c>
      <c r="C19" s="36" t="s">
        <v>24</v>
      </c>
      <c r="D19" s="37" t="s">
        <v>693</v>
      </c>
      <c r="E19" s="37" t="s">
        <v>251</v>
      </c>
      <c r="F19" s="36" t="s">
        <v>852</v>
      </c>
      <c r="G19" s="36" t="s">
        <v>853</v>
      </c>
      <c r="H19" s="36" t="s">
        <v>31</v>
      </c>
      <c r="I19" s="36" t="s">
        <v>854</v>
      </c>
      <c r="J19" s="41" t="s">
        <v>855</v>
      </c>
      <c r="K19" s="36">
        <v>32</v>
      </c>
      <c r="L19" s="38">
        <v>44013</v>
      </c>
      <c r="M19" s="38">
        <v>44015</v>
      </c>
      <c r="N19" s="38">
        <v>44020</v>
      </c>
      <c r="O19" s="36" t="s">
        <v>849</v>
      </c>
      <c r="P19" s="36" t="s">
        <v>43</v>
      </c>
      <c r="Q19" s="36">
        <v>1</v>
      </c>
      <c r="R19" s="36" t="s">
        <v>38</v>
      </c>
      <c r="S19" s="37" t="s">
        <v>781</v>
      </c>
      <c r="T19" s="39">
        <v>1</v>
      </c>
      <c r="U19" s="39"/>
      <c r="V19" s="39"/>
      <c r="W19" s="39"/>
    </row>
    <row r="20" spans="1:23" s="40" customFormat="1" ht="25.5">
      <c r="A20" s="34">
        <v>2825</v>
      </c>
      <c r="B20" s="35" t="s">
        <v>856</v>
      </c>
      <c r="C20" s="36" t="s">
        <v>24</v>
      </c>
      <c r="D20" s="37" t="s">
        <v>693</v>
      </c>
      <c r="E20" s="37" t="s">
        <v>252</v>
      </c>
      <c r="F20" s="36" t="s">
        <v>770</v>
      </c>
      <c r="G20" s="36" t="s">
        <v>771</v>
      </c>
      <c r="H20" s="36" t="s">
        <v>30</v>
      </c>
      <c r="I20" s="36" t="s">
        <v>857</v>
      </c>
      <c r="J20" s="41" t="s">
        <v>858</v>
      </c>
      <c r="K20" s="36">
        <v>32</v>
      </c>
      <c r="L20" s="38">
        <v>44011</v>
      </c>
      <c r="M20" s="38">
        <v>44013</v>
      </c>
      <c r="N20" s="38">
        <v>44020</v>
      </c>
      <c r="O20" s="36" t="s">
        <v>859</v>
      </c>
      <c r="P20" s="36" t="s">
        <v>43</v>
      </c>
      <c r="Q20" s="36">
        <v>1</v>
      </c>
      <c r="R20" s="36" t="s">
        <v>55</v>
      </c>
      <c r="S20" s="37" t="s">
        <v>860</v>
      </c>
      <c r="T20" s="39">
        <v>1</v>
      </c>
      <c r="U20" s="39"/>
      <c r="V20" s="39"/>
      <c r="W20" s="39"/>
    </row>
    <row r="21" spans="1:23" s="40" customFormat="1" ht="38.25">
      <c r="A21" s="34">
        <v>2826</v>
      </c>
      <c r="B21" s="35" t="s">
        <v>861</v>
      </c>
      <c r="C21" s="36" t="s">
        <v>17</v>
      </c>
      <c r="D21" s="37" t="s">
        <v>563</v>
      </c>
      <c r="E21" s="37" t="s">
        <v>186</v>
      </c>
      <c r="F21" s="36" t="s">
        <v>794</v>
      </c>
      <c r="G21" s="36" t="s">
        <v>794</v>
      </c>
      <c r="H21" s="36" t="s">
        <v>31</v>
      </c>
      <c r="I21" s="36" t="s">
        <v>864</v>
      </c>
      <c r="J21" s="41" t="s">
        <v>865</v>
      </c>
      <c r="K21" s="36">
        <v>32</v>
      </c>
      <c r="L21" s="38">
        <v>44010</v>
      </c>
      <c r="M21" s="38">
        <v>44013</v>
      </c>
      <c r="N21" s="38">
        <v>44022</v>
      </c>
      <c r="O21" s="36" t="s">
        <v>862</v>
      </c>
      <c r="P21" s="36" t="s">
        <v>45</v>
      </c>
      <c r="Q21" s="36">
        <v>1</v>
      </c>
      <c r="R21" s="36" t="s">
        <v>37</v>
      </c>
      <c r="S21" s="37" t="s">
        <v>863</v>
      </c>
      <c r="T21" s="39">
        <v>0</v>
      </c>
      <c r="U21" s="39">
        <v>0</v>
      </c>
      <c r="V21" s="39">
        <v>0</v>
      </c>
      <c r="W21" s="39">
        <v>0</v>
      </c>
    </row>
    <row r="22" spans="1:23" s="40" customFormat="1" ht="38.25">
      <c r="A22" s="34">
        <v>2827</v>
      </c>
      <c r="B22" s="35" t="s">
        <v>866</v>
      </c>
      <c r="C22" s="36" t="s">
        <v>17</v>
      </c>
      <c r="D22" s="37" t="s">
        <v>556</v>
      </c>
      <c r="E22" s="37" t="s">
        <v>130</v>
      </c>
      <c r="F22" s="36" t="s">
        <v>778</v>
      </c>
      <c r="G22" s="36" t="s">
        <v>867</v>
      </c>
      <c r="H22" s="36" t="s">
        <v>31</v>
      </c>
      <c r="I22" s="36" t="s">
        <v>894</v>
      </c>
      <c r="J22" s="41" t="s">
        <v>895</v>
      </c>
      <c r="K22" s="36">
        <v>32</v>
      </c>
      <c r="L22" s="38">
        <v>44020</v>
      </c>
      <c r="M22" s="38">
        <v>44020</v>
      </c>
      <c r="N22" s="38">
        <v>44022</v>
      </c>
      <c r="O22" s="36" t="s">
        <v>868</v>
      </c>
      <c r="P22" s="36" t="s">
        <v>43</v>
      </c>
      <c r="Q22" s="36">
        <v>1</v>
      </c>
      <c r="R22" s="36" t="s">
        <v>38</v>
      </c>
      <c r="S22" s="37" t="s">
        <v>869</v>
      </c>
      <c r="T22" s="39">
        <v>0</v>
      </c>
      <c r="U22" s="39">
        <v>1</v>
      </c>
      <c r="V22" s="39">
        <v>0</v>
      </c>
      <c r="W22" s="39">
        <v>0</v>
      </c>
    </row>
    <row r="23" spans="1:23" s="40" customFormat="1" ht="38.25">
      <c r="A23" s="34">
        <v>2828</v>
      </c>
      <c r="B23" s="35">
        <v>161</v>
      </c>
      <c r="C23" s="36" t="s">
        <v>25</v>
      </c>
      <c r="D23" s="37" t="s">
        <v>711</v>
      </c>
      <c r="E23" s="37" t="s">
        <v>190</v>
      </c>
      <c r="F23" s="36" t="s">
        <v>783</v>
      </c>
      <c r="G23" s="58" t="s">
        <v>874</v>
      </c>
      <c r="H23" s="36" t="s">
        <v>31</v>
      </c>
      <c r="I23" s="36" t="s">
        <v>870</v>
      </c>
      <c r="J23" s="41" t="s">
        <v>871</v>
      </c>
      <c r="K23" s="36">
        <v>32</v>
      </c>
      <c r="L23" s="38">
        <v>44014</v>
      </c>
      <c r="M23" s="38">
        <v>44015</v>
      </c>
      <c r="N23" s="38">
        <v>44022</v>
      </c>
      <c r="O23" s="36" t="s">
        <v>872</v>
      </c>
      <c r="P23" s="36" t="s">
        <v>43</v>
      </c>
      <c r="Q23" s="36">
        <v>1</v>
      </c>
      <c r="R23" s="36" t="s">
        <v>38</v>
      </c>
      <c r="S23" s="37" t="s">
        <v>873</v>
      </c>
      <c r="T23" s="39">
        <v>0</v>
      </c>
      <c r="U23" s="39">
        <v>0</v>
      </c>
      <c r="V23" s="39">
        <v>0</v>
      </c>
      <c r="W23" s="39">
        <v>1</v>
      </c>
    </row>
    <row r="24" spans="1:23" s="40" customFormat="1" ht="38.25">
      <c r="A24" s="34">
        <v>2829</v>
      </c>
      <c r="B24" s="35">
        <v>162</v>
      </c>
      <c r="C24" s="36" t="s">
        <v>25</v>
      </c>
      <c r="D24" s="37" t="s">
        <v>711</v>
      </c>
      <c r="E24" s="37" t="s">
        <v>190</v>
      </c>
      <c r="F24" s="36" t="s">
        <v>783</v>
      </c>
      <c r="G24" s="36" t="s">
        <v>874</v>
      </c>
      <c r="H24" s="36" t="s">
        <v>31</v>
      </c>
      <c r="I24" s="36" t="s">
        <v>875</v>
      </c>
      <c r="J24" s="41" t="s">
        <v>876</v>
      </c>
      <c r="K24" s="36">
        <v>32</v>
      </c>
      <c r="L24" s="38">
        <v>44014</v>
      </c>
      <c r="M24" s="38">
        <v>44015</v>
      </c>
      <c r="N24" s="38">
        <v>44022</v>
      </c>
      <c r="O24" s="36" t="s">
        <v>872</v>
      </c>
      <c r="P24" s="36" t="s">
        <v>43</v>
      </c>
      <c r="Q24" s="36">
        <v>2</v>
      </c>
      <c r="R24" s="36" t="s">
        <v>38</v>
      </c>
      <c r="S24" s="37" t="s">
        <v>877</v>
      </c>
      <c r="T24" s="39">
        <v>0</v>
      </c>
      <c r="U24" s="39">
        <v>0</v>
      </c>
      <c r="V24" s="39">
        <v>0</v>
      </c>
      <c r="W24" s="39">
        <v>1</v>
      </c>
    </row>
    <row r="25" spans="1:23" s="40" customFormat="1" ht="38.25">
      <c r="A25" s="34">
        <v>2830</v>
      </c>
      <c r="B25" s="35">
        <v>163</v>
      </c>
      <c r="C25" s="36" t="s">
        <v>25</v>
      </c>
      <c r="D25" s="37" t="s">
        <v>711</v>
      </c>
      <c r="E25" s="37" t="s">
        <v>190</v>
      </c>
      <c r="F25" s="36" t="s">
        <v>783</v>
      </c>
      <c r="G25" s="36" t="s">
        <v>784</v>
      </c>
      <c r="H25" s="36" t="s">
        <v>31</v>
      </c>
      <c r="I25" s="36" t="s">
        <v>878</v>
      </c>
      <c r="J25" s="41" t="s">
        <v>879</v>
      </c>
      <c r="K25" s="36">
        <v>32</v>
      </c>
      <c r="L25" s="38">
        <v>44014</v>
      </c>
      <c r="M25" s="38">
        <v>44015</v>
      </c>
      <c r="N25" s="38">
        <v>44022</v>
      </c>
      <c r="O25" s="36" t="s">
        <v>880</v>
      </c>
      <c r="P25" s="36" t="s">
        <v>43</v>
      </c>
      <c r="Q25" s="36">
        <v>1</v>
      </c>
      <c r="R25" s="36" t="s">
        <v>38</v>
      </c>
      <c r="S25" s="37" t="s">
        <v>881</v>
      </c>
      <c r="T25" s="39">
        <v>1</v>
      </c>
      <c r="U25" s="39">
        <v>0</v>
      </c>
      <c r="V25" s="39">
        <v>0</v>
      </c>
      <c r="W25" s="39">
        <v>0</v>
      </c>
    </row>
    <row r="26" spans="1:23" s="40" customFormat="1" ht="38.25">
      <c r="A26" s="34">
        <v>2831</v>
      </c>
      <c r="B26" s="35">
        <v>156</v>
      </c>
      <c r="C26" s="36" t="s">
        <v>19</v>
      </c>
      <c r="D26" s="37" t="s">
        <v>606</v>
      </c>
      <c r="E26" s="37" t="s">
        <v>192</v>
      </c>
      <c r="F26" s="36" t="s">
        <v>882</v>
      </c>
      <c r="G26" s="36" t="s">
        <v>883</v>
      </c>
      <c r="H26" s="36" t="s">
        <v>31</v>
      </c>
      <c r="I26" s="36" t="s">
        <v>896</v>
      </c>
      <c r="J26" s="41" t="s">
        <v>897</v>
      </c>
      <c r="K26" s="36">
        <v>30</v>
      </c>
      <c r="L26" s="38">
        <v>44014</v>
      </c>
      <c r="M26" s="38">
        <v>44020</v>
      </c>
      <c r="N26" s="38">
        <v>44025</v>
      </c>
      <c r="O26" s="36" t="s">
        <v>884</v>
      </c>
      <c r="P26" s="36" t="s">
        <v>43</v>
      </c>
      <c r="Q26" s="36">
        <v>1</v>
      </c>
      <c r="R26" s="36" t="s">
        <v>38</v>
      </c>
      <c r="S26" s="37" t="s">
        <v>885</v>
      </c>
      <c r="T26" s="39">
        <v>0</v>
      </c>
      <c r="U26" s="39">
        <v>0</v>
      </c>
      <c r="V26" s="39">
        <v>1</v>
      </c>
      <c r="W26" s="39">
        <v>0</v>
      </c>
    </row>
    <row r="27" spans="1:23" s="40" customFormat="1" ht="38.25">
      <c r="A27" s="34">
        <v>2832</v>
      </c>
      <c r="B27" s="35">
        <v>157</v>
      </c>
      <c r="C27" s="36" t="s">
        <v>19</v>
      </c>
      <c r="D27" s="37" t="s">
        <v>606</v>
      </c>
      <c r="E27" s="37" t="s">
        <v>192</v>
      </c>
      <c r="F27" s="36" t="s">
        <v>763</v>
      </c>
      <c r="G27" s="36" t="s">
        <v>763</v>
      </c>
      <c r="H27" s="36" t="s">
        <v>31</v>
      </c>
      <c r="I27" s="36" t="s">
        <v>898</v>
      </c>
      <c r="J27" s="41" t="s">
        <v>899</v>
      </c>
      <c r="K27" s="36">
        <v>30</v>
      </c>
      <c r="L27" s="38">
        <v>44018</v>
      </c>
      <c r="M27" s="38">
        <v>44020</v>
      </c>
      <c r="N27" s="38">
        <v>44025</v>
      </c>
      <c r="O27" s="36" t="s">
        <v>884</v>
      </c>
      <c r="P27" s="36" t="s">
        <v>43</v>
      </c>
      <c r="Q27" s="36">
        <v>1</v>
      </c>
      <c r="R27" s="36" t="s">
        <v>38</v>
      </c>
      <c r="S27" s="37" t="s">
        <v>886</v>
      </c>
      <c r="T27" s="39">
        <v>1</v>
      </c>
      <c r="U27" s="39">
        <v>0</v>
      </c>
      <c r="V27" s="39">
        <v>0</v>
      </c>
      <c r="W27" s="39">
        <v>0</v>
      </c>
    </row>
    <row r="28" spans="1:23" s="40" customFormat="1" ht="38.25">
      <c r="A28" s="34">
        <v>2833</v>
      </c>
      <c r="B28" s="35">
        <v>158</v>
      </c>
      <c r="C28" s="36" t="s">
        <v>19</v>
      </c>
      <c r="D28" s="37" t="s">
        <v>613</v>
      </c>
      <c r="E28" s="37" t="s">
        <v>293</v>
      </c>
      <c r="F28" s="36" t="s">
        <v>764</v>
      </c>
      <c r="G28" s="36" t="s">
        <v>760</v>
      </c>
      <c r="H28" s="36" t="s">
        <v>31</v>
      </c>
      <c r="I28" s="36" t="s">
        <v>900</v>
      </c>
      <c r="J28" s="41" t="s">
        <v>901</v>
      </c>
      <c r="K28" s="36">
        <v>32</v>
      </c>
      <c r="L28" s="38">
        <v>44018</v>
      </c>
      <c r="M28" s="38">
        <v>44019</v>
      </c>
      <c r="N28" s="38">
        <v>44025</v>
      </c>
      <c r="O28" s="36" t="s">
        <v>887</v>
      </c>
      <c r="P28" s="36" t="s">
        <v>43</v>
      </c>
      <c r="Q28" s="36">
        <v>1</v>
      </c>
      <c r="R28" s="36" t="s">
        <v>38</v>
      </c>
      <c r="S28" s="37" t="s">
        <v>888</v>
      </c>
      <c r="T28" s="39">
        <v>0</v>
      </c>
      <c r="U28" s="39">
        <v>0</v>
      </c>
      <c r="V28" s="39">
        <v>1</v>
      </c>
      <c r="W28" s="39">
        <v>0</v>
      </c>
    </row>
    <row r="29" spans="1:23" s="40" customFormat="1">
      <c r="A29" s="34">
        <v>2834</v>
      </c>
      <c r="B29" s="35">
        <v>159</v>
      </c>
      <c r="C29" s="36" t="s">
        <v>19</v>
      </c>
      <c r="D29" s="37" t="s">
        <v>607</v>
      </c>
      <c r="E29" s="37" t="s">
        <v>198</v>
      </c>
      <c r="F29" s="36" t="s">
        <v>756</v>
      </c>
      <c r="G29" s="36" t="s">
        <v>889</v>
      </c>
      <c r="H29" s="36" t="s">
        <v>30</v>
      </c>
      <c r="I29" s="36" t="s">
        <v>902</v>
      </c>
      <c r="J29" s="41" t="s">
        <v>903</v>
      </c>
      <c r="K29" s="36">
        <v>32</v>
      </c>
      <c r="L29" s="38">
        <v>44016</v>
      </c>
      <c r="M29" s="38">
        <v>44019</v>
      </c>
      <c r="N29" s="38">
        <v>44025</v>
      </c>
      <c r="O29" s="36" t="s">
        <v>890</v>
      </c>
      <c r="P29" s="36" t="s">
        <v>43</v>
      </c>
      <c r="Q29" s="36">
        <v>1</v>
      </c>
      <c r="R29" s="36" t="s">
        <v>37</v>
      </c>
      <c r="S29" s="37" t="s">
        <v>891</v>
      </c>
      <c r="T29" s="39">
        <v>0</v>
      </c>
      <c r="U29" s="39">
        <v>0</v>
      </c>
      <c r="V29" s="39">
        <v>0</v>
      </c>
      <c r="W29" s="39">
        <v>0</v>
      </c>
    </row>
    <row r="30" spans="1:23" s="40" customFormat="1">
      <c r="A30" s="34">
        <v>2835</v>
      </c>
      <c r="B30" s="35">
        <v>160</v>
      </c>
      <c r="C30" s="36" t="s">
        <v>19</v>
      </c>
      <c r="D30" s="37" t="s">
        <v>607</v>
      </c>
      <c r="E30" s="37" t="s">
        <v>198</v>
      </c>
      <c r="F30" s="36" t="s">
        <v>756</v>
      </c>
      <c r="G30" s="36" t="s">
        <v>892</v>
      </c>
      <c r="H30" s="36" t="s">
        <v>30</v>
      </c>
      <c r="I30" s="36" t="s">
        <v>904</v>
      </c>
      <c r="J30" s="41" t="s">
        <v>905</v>
      </c>
      <c r="K30" s="36">
        <v>32</v>
      </c>
      <c r="L30" s="38">
        <v>44020</v>
      </c>
      <c r="M30" s="38">
        <v>44021</v>
      </c>
      <c r="N30" s="38">
        <v>44025</v>
      </c>
      <c r="O30" s="36" t="s">
        <v>890</v>
      </c>
      <c r="P30" s="36" t="s">
        <v>43</v>
      </c>
      <c r="Q30" s="36">
        <v>1</v>
      </c>
      <c r="R30" s="36" t="s">
        <v>37</v>
      </c>
      <c r="S30" s="37" t="s">
        <v>893</v>
      </c>
      <c r="T30" s="39">
        <v>0</v>
      </c>
      <c r="U30" s="39">
        <v>0</v>
      </c>
      <c r="V30" s="39">
        <v>0</v>
      </c>
      <c r="W30" s="39">
        <v>0</v>
      </c>
    </row>
    <row r="31" spans="1:23" s="40" customFormat="1" ht="38.25">
      <c r="A31" s="34">
        <v>2836</v>
      </c>
      <c r="B31" s="47">
        <v>689</v>
      </c>
      <c r="C31" s="46" t="s">
        <v>14</v>
      </c>
      <c r="D31" s="54" t="s">
        <v>515</v>
      </c>
      <c r="E31" s="46" t="s">
        <v>769</v>
      </c>
      <c r="F31" s="55" t="s">
        <v>785</v>
      </c>
      <c r="G31" s="46" t="s">
        <v>789</v>
      </c>
      <c r="H31" s="46" t="s">
        <v>31</v>
      </c>
      <c r="I31" s="56" t="s">
        <v>909</v>
      </c>
      <c r="J31" s="57" t="s">
        <v>910</v>
      </c>
      <c r="K31" s="46">
        <v>32</v>
      </c>
      <c r="L31" s="49">
        <v>44019</v>
      </c>
      <c r="M31" s="49">
        <v>44020</v>
      </c>
      <c r="N31" s="49">
        <v>44022</v>
      </c>
      <c r="O31" s="46" t="s">
        <v>906</v>
      </c>
      <c r="P31" s="46" t="s">
        <v>43</v>
      </c>
      <c r="Q31" s="46">
        <v>1</v>
      </c>
      <c r="R31" s="46" t="s">
        <v>38</v>
      </c>
      <c r="S31" s="48" t="s">
        <v>799</v>
      </c>
      <c r="T31" s="46">
        <v>0</v>
      </c>
      <c r="U31" s="46">
        <v>1</v>
      </c>
      <c r="V31" s="46">
        <v>0</v>
      </c>
      <c r="W31" s="46">
        <v>0</v>
      </c>
    </row>
    <row r="32" spans="1:23" s="40" customFormat="1" ht="38.25">
      <c r="A32" s="34">
        <v>2837</v>
      </c>
      <c r="B32" s="50">
        <v>690</v>
      </c>
      <c r="C32" s="51" t="s">
        <v>14</v>
      </c>
      <c r="D32" s="52" t="s">
        <v>518</v>
      </c>
      <c r="E32" s="52" t="s">
        <v>407</v>
      </c>
      <c r="F32" s="51" t="s">
        <v>751</v>
      </c>
      <c r="G32" s="51" t="s">
        <v>793</v>
      </c>
      <c r="H32" s="51" t="s">
        <v>31</v>
      </c>
      <c r="I32" s="51" t="s">
        <v>796</v>
      </c>
      <c r="J32" s="51" t="s">
        <v>797</v>
      </c>
      <c r="K32" s="51">
        <v>32</v>
      </c>
      <c r="L32" s="53">
        <v>44016</v>
      </c>
      <c r="M32" s="53">
        <v>44020</v>
      </c>
      <c r="N32" s="53">
        <v>44022</v>
      </c>
      <c r="O32" s="51" t="s">
        <v>907</v>
      </c>
      <c r="P32" s="51" t="s">
        <v>43</v>
      </c>
      <c r="Q32" s="51">
        <v>3</v>
      </c>
      <c r="R32" s="51" t="s">
        <v>38</v>
      </c>
      <c r="S32" s="52" t="s">
        <v>908</v>
      </c>
      <c r="T32" s="51">
        <v>2</v>
      </c>
      <c r="U32" s="51">
        <v>0</v>
      </c>
      <c r="V32" s="51">
        <v>1</v>
      </c>
      <c r="W32" s="51">
        <v>0</v>
      </c>
    </row>
    <row r="33" spans="1:23" s="40" customFormat="1" ht="25.5">
      <c r="A33" s="34">
        <v>2838</v>
      </c>
      <c r="B33" s="35">
        <v>691</v>
      </c>
      <c r="C33" s="36" t="s">
        <v>14</v>
      </c>
      <c r="D33" s="37" t="s">
        <v>515</v>
      </c>
      <c r="E33" s="37" t="s">
        <v>769</v>
      </c>
      <c r="F33" s="36" t="s">
        <v>758</v>
      </c>
      <c r="G33" s="36" t="s">
        <v>758</v>
      </c>
      <c r="H33" s="36" t="s">
        <v>30</v>
      </c>
      <c r="I33" s="36" t="s">
        <v>913</v>
      </c>
      <c r="J33" s="41" t="s">
        <v>914</v>
      </c>
      <c r="K33" s="36">
        <v>32</v>
      </c>
      <c r="L33" s="38">
        <v>44013</v>
      </c>
      <c r="M33" s="38">
        <v>44013</v>
      </c>
      <c r="N33" s="38">
        <v>44027</v>
      </c>
      <c r="O33" s="36" t="s">
        <v>911</v>
      </c>
      <c r="P33" s="36" t="s">
        <v>44</v>
      </c>
      <c r="Q33" s="36">
        <v>1</v>
      </c>
      <c r="R33" s="36" t="s">
        <v>37</v>
      </c>
      <c r="S33" s="37" t="s">
        <v>912</v>
      </c>
      <c r="T33" s="39">
        <v>1</v>
      </c>
      <c r="U33" s="39">
        <v>0</v>
      </c>
      <c r="V33" s="39">
        <v>0</v>
      </c>
      <c r="W33" s="39">
        <v>0</v>
      </c>
    </row>
    <row r="34" spans="1:23" s="40" customFormat="1" ht="38.25">
      <c r="A34" s="34">
        <v>2839</v>
      </c>
      <c r="B34" s="35" t="s">
        <v>915</v>
      </c>
      <c r="C34" s="36" t="s">
        <v>24</v>
      </c>
      <c r="D34" s="37" t="s">
        <v>683</v>
      </c>
      <c r="E34" s="37" t="s">
        <v>106</v>
      </c>
      <c r="F34" s="36" t="s">
        <v>754</v>
      </c>
      <c r="G34" s="36" t="s">
        <v>774</v>
      </c>
      <c r="H34" s="36" t="s">
        <v>31</v>
      </c>
      <c r="I34" s="36" t="s">
        <v>916</v>
      </c>
      <c r="J34" s="41" t="s">
        <v>917</v>
      </c>
      <c r="K34" s="36">
        <v>32</v>
      </c>
      <c r="L34" s="38">
        <v>44015</v>
      </c>
      <c r="M34" s="38">
        <v>44019</v>
      </c>
      <c r="N34" s="38">
        <v>44028</v>
      </c>
      <c r="O34" s="36" t="s">
        <v>918</v>
      </c>
      <c r="P34" s="36" t="s">
        <v>45</v>
      </c>
      <c r="Q34" s="36">
        <v>1</v>
      </c>
      <c r="R34" s="36" t="s">
        <v>37</v>
      </c>
      <c r="S34" s="37" t="s">
        <v>919</v>
      </c>
      <c r="T34" s="39"/>
      <c r="U34" s="39"/>
      <c r="V34" s="39"/>
      <c r="W34" s="39"/>
    </row>
    <row r="35" spans="1:23" s="40" customFormat="1" ht="25.5">
      <c r="A35" s="34">
        <v>2840</v>
      </c>
      <c r="B35" s="35" t="s">
        <v>920</v>
      </c>
      <c r="C35" s="36" t="s">
        <v>24</v>
      </c>
      <c r="D35" s="37" t="s">
        <v>683</v>
      </c>
      <c r="E35" s="37" t="s">
        <v>106</v>
      </c>
      <c r="F35" s="36" t="s">
        <v>753</v>
      </c>
      <c r="G35" s="36" t="s">
        <v>798</v>
      </c>
      <c r="H35" s="36" t="s">
        <v>30</v>
      </c>
      <c r="I35" s="36" t="s">
        <v>921</v>
      </c>
      <c r="J35" s="41" t="s">
        <v>922</v>
      </c>
      <c r="K35" s="36">
        <v>32</v>
      </c>
      <c r="L35" s="38">
        <v>44017</v>
      </c>
      <c r="M35" s="38">
        <v>44019</v>
      </c>
      <c r="N35" s="38">
        <v>44028</v>
      </c>
      <c r="O35" s="36" t="s">
        <v>923</v>
      </c>
      <c r="P35" s="36" t="s">
        <v>43</v>
      </c>
      <c r="Q35" s="36">
        <v>1</v>
      </c>
      <c r="R35" s="36" t="s">
        <v>38</v>
      </c>
      <c r="S35" s="37" t="s">
        <v>924</v>
      </c>
      <c r="T35" s="39"/>
      <c r="U35" s="39"/>
      <c r="V35" s="39">
        <v>1</v>
      </c>
      <c r="W35" s="39"/>
    </row>
    <row r="36" spans="1:23" s="40" customFormat="1" ht="38.25">
      <c r="A36" s="34">
        <v>2841</v>
      </c>
      <c r="B36" s="35" t="s">
        <v>925</v>
      </c>
      <c r="C36" s="36" t="s">
        <v>24</v>
      </c>
      <c r="D36" s="37" t="s">
        <v>693</v>
      </c>
      <c r="E36" s="37" t="s">
        <v>251</v>
      </c>
      <c r="F36" s="36" t="s">
        <v>852</v>
      </c>
      <c r="G36" s="36" t="s">
        <v>853</v>
      </c>
      <c r="H36" s="36" t="s">
        <v>31</v>
      </c>
      <c r="I36" s="36" t="s">
        <v>926</v>
      </c>
      <c r="J36" s="41" t="s">
        <v>927</v>
      </c>
      <c r="K36" s="36">
        <v>32</v>
      </c>
      <c r="L36" s="38">
        <v>44018</v>
      </c>
      <c r="M36" s="38">
        <v>44019</v>
      </c>
      <c r="N36" s="38">
        <v>44028</v>
      </c>
      <c r="O36" s="36" t="s">
        <v>928</v>
      </c>
      <c r="P36" s="36" t="s">
        <v>43</v>
      </c>
      <c r="Q36" s="36">
        <v>1</v>
      </c>
      <c r="R36" s="36" t="s">
        <v>38</v>
      </c>
      <c r="S36" s="37" t="s">
        <v>929</v>
      </c>
      <c r="T36" s="39">
        <v>1</v>
      </c>
      <c r="U36" s="39"/>
      <c r="V36" s="39"/>
      <c r="W36" s="39"/>
    </row>
    <row r="37" spans="1:23" s="40" customFormat="1" ht="38.25">
      <c r="A37" s="34">
        <v>2842</v>
      </c>
      <c r="B37" s="35" t="s">
        <v>930</v>
      </c>
      <c r="C37" s="36" t="s">
        <v>24</v>
      </c>
      <c r="D37" s="37" t="s">
        <v>694</v>
      </c>
      <c r="E37" s="37" t="s">
        <v>264</v>
      </c>
      <c r="F37" s="36" t="s">
        <v>755</v>
      </c>
      <c r="G37" s="36" t="s">
        <v>931</v>
      </c>
      <c r="H37" s="36" t="s">
        <v>31</v>
      </c>
      <c r="I37" s="36" t="s">
        <v>932</v>
      </c>
      <c r="J37" s="41" t="s">
        <v>933</v>
      </c>
      <c r="K37" s="36">
        <v>30</v>
      </c>
      <c r="L37" s="38">
        <v>44018</v>
      </c>
      <c r="M37" s="38">
        <v>44019</v>
      </c>
      <c r="N37" s="38">
        <v>44028</v>
      </c>
      <c r="O37" s="36" t="s">
        <v>934</v>
      </c>
      <c r="P37" s="36" t="s">
        <v>43</v>
      </c>
      <c r="Q37" s="36">
        <v>1</v>
      </c>
      <c r="R37" s="36" t="s">
        <v>38</v>
      </c>
      <c r="S37" s="37" t="s">
        <v>788</v>
      </c>
      <c r="T37" s="39">
        <v>0</v>
      </c>
      <c r="U37" s="39">
        <v>1</v>
      </c>
      <c r="V37" s="39">
        <v>0</v>
      </c>
      <c r="W37" s="39">
        <v>0</v>
      </c>
    </row>
    <row r="38" spans="1:23" s="40" customFormat="1" ht="38.25">
      <c r="A38" s="34">
        <v>2843</v>
      </c>
      <c r="B38" s="35" t="s">
        <v>935</v>
      </c>
      <c r="C38" s="36" t="s">
        <v>24</v>
      </c>
      <c r="D38" s="37" t="s">
        <v>694</v>
      </c>
      <c r="E38" s="37" t="s">
        <v>264</v>
      </c>
      <c r="F38" s="36" t="s">
        <v>755</v>
      </c>
      <c r="G38" s="36" t="s">
        <v>936</v>
      </c>
      <c r="H38" s="36" t="s">
        <v>31</v>
      </c>
      <c r="I38" s="36" t="s">
        <v>937</v>
      </c>
      <c r="J38" s="41" t="s">
        <v>938</v>
      </c>
      <c r="K38" s="36">
        <v>30</v>
      </c>
      <c r="L38" s="38">
        <v>44020</v>
      </c>
      <c r="M38" s="38">
        <v>44022</v>
      </c>
      <c r="N38" s="38">
        <v>44028</v>
      </c>
      <c r="O38" s="36" t="s">
        <v>934</v>
      </c>
      <c r="P38" s="36" t="s">
        <v>43</v>
      </c>
      <c r="Q38" s="36">
        <v>1</v>
      </c>
      <c r="R38" s="36" t="s">
        <v>38</v>
      </c>
      <c r="S38" s="37" t="s">
        <v>772</v>
      </c>
      <c r="T38" s="39">
        <v>0</v>
      </c>
      <c r="U38" s="39">
        <v>0</v>
      </c>
      <c r="V38" s="39">
        <v>0</v>
      </c>
      <c r="W38" s="39">
        <v>1</v>
      </c>
    </row>
    <row r="39" spans="1:23" s="40" customFormat="1">
      <c r="A39" s="34"/>
      <c r="B39" s="35"/>
      <c r="C39" s="36"/>
      <c r="D39" s="37"/>
      <c r="E39" s="37"/>
      <c r="F39" s="36"/>
      <c r="G39" s="36"/>
      <c r="H39" s="36"/>
      <c r="I39" s="36"/>
      <c r="J39" s="41"/>
      <c r="K39" s="36"/>
      <c r="L39" s="38"/>
      <c r="M39" s="38"/>
      <c r="N39" s="38"/>
      <c r="O39" s="36"/>
      <c r="P39" s="36"/>
      <c r="Q39" s="36"/>
      <c r="R39" s="36"/>
      <c r="S39" s="37"/>
      <c r="T39" s="39"/>
      <c r="U39" s="39"/>
      <c r="V39" s="39"/>
      <c r="W39" s="39"/>
    </row>
    <row r="40" spans="1:23" s="40" customFormat="1">
      <c r="A40" s="34"/>
      <c r="B40" s="35"/>
      <c r="C40" s="36"/>
      <c r="D40" s="37"/>
      <c r="E40" s="37"/>
      <c r="F40" s="36"/>
      <c r="G40" s="36"/>
      <c r="H40" s="36"/>
      <c r="I40" s="36"/>
      <c r="J40" s="41"/>
      <c r="K40" s="36"/>
      <c r="L40" s="38"/>
      <c r="M40" s="38"/>
      <c r="N40" s="38"/>
      <c r="O40" s="36"/>
      <c r="P40" s="36"/>
      <c r="Q40" s="36"/>
      <c r="R40" s="36"/>
      <c r="S40" s="37"/>
      <c r="T40" s="39"/>
      <c r="U40" s="39"/>
      <c r="V40" s="39"/>
      <c r="W40" s="39"/>
    </row>
    <row r="41" spans="1:23" s="40" customFormat="1">
      <c r="A41" s="34"/>
      <c r="B41" s="35"/>
      <c r="C41" s="36"/>
      <c r="D41" s="37"/>
      <c r="E41" s="37"/>
      <c r="F41" s="36"/>
      <c r="G41" s="36"/>
      <c r="H41" s="36"/>
      <c r="I41" s="36"/>
      <c r="J41" s="41"/>
      <c r="K41" s="36"/>
      <c r="L41" s="38"/>
      <c r="M41" s="38"/>
      <c r="N41" s="38"/>
      <c r="O41" s="36"/>
      <c r="P41" s="36"/>
      <c r="Q41" s="36"/>
      <c r="R41" s="36"/>
      <c r="S41" s="37"/>
      <c r="T41" s="39"/>
      <c r="U41" s="39"/>
      <c r="V41" s="39"/>
      <c r="W41" s="39"/>
    </row>
    <row r="42" spans="1:23" s="40" customFormat="1">
      <c r="A42" s="34"/>
      <c r="B42" s="35"/>
      <c r="C42" s="36"/>
      <c r="D42" s="37"/>
      <c r="E42" s="37"/>
      <c r="F42" s="36"/>
      <c r="G42" s="36"/>
      <c r="H42" s="36"/>
      <c r="I42" s="36"/>
      <c r="J42" s="41"/>
      <c r="K42" s="36"/>
      <c r="L42" s="38"/>
      <c r="M42" s="38"/>
      <c r="N42" s="38"/>
      <c r="O42" s="36"/>
      <c r="P42" s="36"/>
      <c r="Q42" s="36"/>
      <c r="R42" s="36"/>
      <c r="S42" s="37"/>
      <c r="T42" s="39"/>
      <c r="U42" s="39"/>
      <c r="V42" s="39"/>
      <c r="W42" s="39"/>
    </row>
    <row r="43" spans="1:23" s="40" customFormat="1">
      <c r="A43" s="34"/>
      <c r="B43" s="35"/>
      <c r="C43" s="36"/>
      <c r="D43" s="37"/>
      <c r="E43" s="37"/>
      <c r="F43" s="36"/>
      <c r="G43" s="36"/>
      <c r="H43" s="36"/>
      <c r="I43" s="36"/>
      <c r="J43" s="41"/>
      <c r="K43" s="36"/>
      <c r="L43" s="38"/>
      <c r="M43" s="38"/>
      <c r="N43" s="38"/>
      <c r="O43" s="36"/>
      <c r="P43" s="36"/>
      <c r="Q43" s="36"/>
      <c r="R43" s="36"/>
      <c r="S43" s="37"/>
      <c r="T43" s="39"/>
      <c r="U43" s="39"/>
      <c r="V43" s="39"/>
      <c r="W43" s="39"/>
    </row>
    <row r="44" spans="1:23" s="40" customFormat="1">
      <c r="A44" s="34"/>
      <c r="B44" s="35"/>
      <c r="C44" s="36"/>
      <c r="D44" s="37"/>
      <c r="E44" s="37"/>
      <c r="F44" s="36"/>
      <c r="G44" s="36"/>
      <c r="H44" s="36"/>
      <c r="I44" s="36"/>
      <c r="J44" s="41"/>
      <c r="K44" s="36"/>
      <c r="L44" s="38"/>
      <c r="M44" s="38"/>
      <c r="N44" s="38"/>
      <c r="O44" s="36"/>
      <c r="P44" s="36"/>
      <c r="Q44" s="36"/>
      <c r="R44" s="36"/>
      <c r="S44" s="37"/>
      <c r="T44" s="39"/>
      <c r="U44" s="39"/>
      <c r="V44" s="39"/>
      <c r="W44" s="39"/>
    </row>
    <row r="45" spans="1:23" s="40" customFormat="1">
      <c r="A45" s="34"/>
      <c r="B45" s="35"/>
      <c r="C45" s="36"/>
      <c r="D45" s="37"/>
      <c r="E45" s="37"/>
      <c r="F45" s="36"/>
      <c r="G45" s="36"/>
      <c r="H45" s="36"/>
      <c r="I45" s="36"/>
      <c r="J45" s="41"/>
      <c r="K45" s="36"/>
      <c r="L45" s="38"/>
      <c r="M45" s="38"/>
      <c r="N45" s="38"/>
      <c r="O45" s="36"/>
      <c r="P45" s="36"/>
      <c r="Q45" s="36"/>
      <c r="R45" s="36"/>
      <c r="S45" s="37"/>
      <c r="T45" s="39"/>
      <c r="U45" s="39"/>
      <c r="V45" s="39"/>
      <c r="W45" s="39"/>
    </row>
    <row r="46" spans="1:23" s="40" customFormat="1">
      <c r="A46" s="34"/>
      <c r="B46" s="35"/>
      <c r="C46" s="36"/>
      <c r="D46" s="37"/>
      <c r="E46" s="37"/>
      <c r="F46" s="36"/>
      <c r="G46" s="36"/>
      <c r="H46" s="36"/>
      <c r="I46" s="36"/>
      <c r="J46" s="41"/>
      <c r="K46" s="36"/>
      <c r="L46" s="38"/>
      <c r="M46" s="38"/>
      <c r="N46" s="38"/>
      <c r="O46" s="36"/>
      <c r="P46" s="36"/>
      <c r="Q46" s="36"/>
      <c r="R46" s="36"/>
      <c r="S46" s="37"/>
      <c r="T46" s="39"/>
      <c r="U46" s="39"/>
      <c r="V46" s="39"/>
      <c r="W46" s="39"/>
    </row>
    <row r="47" spans="1:23" s="40" customFormat="1">
      <c r="A47" s="34"/>
      <c r="B47" s="35"/>
      <c r="C47" s="36"/>
      <c r="D47" s="37"/>
      <c r="E47" s="37"/>
      <c r="F47" s="36"/>
      <c r="G47" s="36"/>
      <c r="H47" s="36"/>
      <c r="I47" s="36"/>
      <c r="J47" s="41"/>
      <c r="K47" s="36"/>
      <c r="L47" s="38"/>
      <c r="M47" s="38"/>
      <c r="N47" s="38"/>
      <c r="O47" s="36"/>
      <c r="P47" s="36"/>
      <c r="Q47" s="36"/>
      <c r="R47" s="36"/>
      <c r="S47" s="37"/>
      <c r="T47" s="39"/>
      <c r="U47" s="39"/>
      <c r="V47" s="39"/>
      <c r="W47" s="39"/>
    </row>
    <row r="48" spans="1:23" s="40" customFormat="1">
      <c r="A48" s="34"/>
      <c r="B48" s="35"/>
      <c r="C48" s="36"/>
      <c r="D48" s="37"/>
      <c r="E48" s="37"/>
      <c r="F48" s="36"/>
      <c r="G48" s="36"/>
      <c r="H48" s="36"/>
      <c r="I48" s="36"/>
      <c r="J48" s="41"/>
      <c r="K48" s="36"/>
      <c r="L48" s="38"/>
      <c r="M48" s="38"/>
      <c r="N48" s="38"/>
      <c r="O48" s="36"/>
      <c r="P48" s="36"/>
      <c r="Q48" s="36"/>
      <c r="R48" s="36"/>
      <c r="S48" s="37"/>
      <c r="T48" s="39"/>
      <c r="U48" s="39"/>
      <c r="V48" s="39"/>
      <c r="W48" s="39"/>
    </row>
    <row r="49" spans="1:23" s="40" customFormat="1">
      <c r="A49" s="34"/>
      <c r="B49" s="35"/>
      <c r="C49" s="36"/>
      <c r="D49" s="37"/>
      <c r="E49" s="37"/>
      <c r="F49" s="36"/>
      <c r="G49" s="36"/>
      <c r="H49" s="36"/>
      <c r="I49" s="36"/>
      <c r="J49" s="41"/>
      <c r="K49" s="36"/>
      <c r="L49" s="38"/>
      <c r="M49" s="38"/>
      <c r="N49" s="38"/>
      <c r="O49" s="36"/>
      <c r="P49" s="36"/>
      <c r="Q49" s="36"/>
      <c r="R49" s="36"/>
      <c r="S49" s="37"/>
      <c r="T49" s="39"/>
      <c r="U49" s="39"/>
      <c r="V49" s="39"/>
      <c r="W49" s="39"/>
    </row>
    <row r="50" spans="1:23" s="40" customFormat="1">
      <c r="A50" s="34"/>
      <c r="B50" s="35"/>
      <c r="C50" s="36"/>
      <c r="D50" s="37"/>
      <c r="E50" s="37"/>
      <c r="F50" s="36"/>
      <c r="G50" s="36"/>
      <c r="H50" s="36"/>
      <c r="I50" s="36"/>
      <c r="J50" s="41"/>
      <c r="K50" s="36"/>
      <c r="L50" s="38"/>
      <c r="M50" s="38"/>
      <c r="N50" s="38"/>
      <c r="O50" s="36"/>
      <c r="P50" s="36"/>
      <c r="Q50" s="36"/>
      <c r="R50" s="36"/>
      <c r="S50" s="37"/>
      <c r="T50" s="39"/>
      <c r="U50" s="39"/>
      <c r="V50" s="39"/>
      <c r="W50" s="39"/>
    </row>
    <row r="51" spans="1:23" s="40" customFormat="1">
      <c r="A51" s="34"/>
      <c r="B51" s="35"/>
      <c r="C51" s="36"/>
      <c r="D51" s="37"/>
      <c r="E51" s="37"/>
      <c r="F51" s="36"/>
      <c r="G51" s="36"/>
      <c r="H51" s="36"/>
      <c r="I51" s="36"/>
      <c r="J51" s="41"/>
      <c r="K51" s="36"/>
      <c r="L51" s="38"/>
      <c r="M51" s="38"/>
      <c r="N51" s="38"/>
      <c r="O51" s="36"/>
      <c r="P51" s="36"/>
      <c r="Q51" s="36"/>
      <c r="R51" s="36"/>
      <c r="S51" s="37"/>
      <c r="T51" s="39"/>
      <c r="U51" s="39"/>
      <c r="V51" s="39"/>
      <c r="W51" s="39"/>
    </row>
    <row r="52" spans="1:23" s="40" customFormat="1">
      <c r="A52" s="34"/>
      <c r="B52" s="35"/>
      <c r="C52" s="36"/>
      <c r="D52" s="37"/>
      <c r="E52" s="37"/>
      <c r="F52" s="36"/>
      <c r="G52" s="36"/>
      <c r="H52" s="36"/>
      <c r="I52" s="36"/>
      <c r="J52" s="41"/>
      <c r="K52" s="36"/>
      <c r="L52" s="38"/>
      <c r="M52" s="38"/>
      <c r="N52" s="38"/>
      <c r="O52" s="36"/>
      <c r="P52" s="36"/>
      <c r="Q52" s="36"/>
      <c r="R52" s="36"/>
      <c r="S52" s="37"/>
      <c r="T52" s="39"/>
      <c r="U52" s="39"/>
      <c r="V52" s="39"/>
      <c r="W52" s="39"/>
    </row>
    <row r="53" spans="1:23" s="40" customFormat="1">
      <c r="A53" s="34"/>
      <c r="B53" s="35"/>
      <c r="C53" s="36"/>
      <c r="D53" s="37"/>
      <c r="E53" s="37"/>
      <c r="F53" s="36"/>
      <c r="G53" s="36"/>
      <c r="H53" s="36"/>
      <c r="I53" s="36"/>
      <c r="J53" s="41"/>
      <c r="K53" s="36"/>
      <c r="L53" s="38"/>
      <c r="M53" s="38"/>
      <c r="N53" s="38"/>
      <c r="O53" s="36"/>
      <c r="P53" s="36"/>
      <c r="Q53" s="36"/>
      <c r="R53" s="36"/>
      <c r="S53" s="37"/>
      <c r="T53" s="39"/>
      <c r="U53" s="39"/>
      <c r="V53" s="39"/>
      <c r="W53" s="39"/>
    </row>
    <row r="54" spans="1:23" s="40" customFormat="1">
      <c r="A54" s="34"/>
      <c r="B54" s="35"/>
      <c r="C54" s="36"/>
      <c r="D54" s="37"/>
      <c r="E54" s="37"/>
      <c r="F54" s="36"/>
      <c r="G54" s="36"/>
      <c r="H54" s="36"/>
      <c r="I54" s="36"/>
      <c r="J54" s="41"/>
      <c r="K54" s="36"/>
      <c r="L54" s="38"/>
      <c r="M54" s="38"/>
      <c r="N54" s="38"/>
      <c r="O54" s="36"/>
      <c r="P54" s="36"/>
      <c r="Q54" s="36"/>
      <c r="R54" s="36"/>
      <c r="S54" s="37"/>
      <c r="T54" s="39"/>
      <c r="U54" s="39"/>
      <c r="V54" s="39"/>
      <c r="W54" s="39"/>
    </row>
    <row r="55" spans="1:23" s="40" customFormat="1">
      <c r="A55" s="34"/>
      <c r="B55" s="35"/>
      <c r="C55" s="36"/>
      <c r="D55" s="37"/>
      <c r="E55" s="37"/>
      <c r="F55" s="36"/>
      <c r="G55" s="36"/>
      <c r="H55" s="36"/>
      <c r="I55" s="36"/>
      <c r="J55" s="41"/>
      <c r="K55" s="36"/>
      <c r="L55" s="38"/>
      <c r="M55" s="38"/>
      <c r="N55" s="38"/>
      <c r="O55" s="36"/>
      <c r="P55" s="36"/>
      <c r="Q55" s="36"/>
      <c r="R55" s="36"/>
      <c r="S55" s="37"/>
      <c r="T55" s="39"/>
      <c r="U55" s="39"/>
      <c r="V55" s="39"/>
      <c r="W55" s="39"/>
    </row>
    <row r="56" spans="1:23" s="40" customFormat="1">
      <c r="A56" s="34"/>
      <c r="B56" s="35"/>
      <c r="C56" s="36"/>
      <c r="D56" s="37"/>
      <c r="E56" s="37"/>
      <c r="F56" s="36"/>
      <c r="G56" s="36"/>
      <c r="H56" s="36"/>
      <c r="I56" s="36"/>
      <c r="J56" s="41"/>
      <c r="K56" s="36"/>
      <c r="L56" s="38"/>
      <c r="M56" s="38"/>
      <c r="N56" s="38"/>
      <c r="O56" s="36"/>
      <c r="P56" s="36"/>
      <c r="Q56" s="36"/>
      <c r="R56" s="36"/>
      <c r="S56" s="37"/>
      <c r="T56" s="39"/>
      <c r="U56" s="39"/>
      <c r="V56" s="39"/>
      <c r="W56" s="39"/>
    </row>
    <row r="57" spans="1:23" s="40" customFormat="1">
      <c r="A57" s="34"/>
      <c r="B57" s="35"/>
      <c r="C57" s="36"/>
      <c r="D57" s="37"/>
      <c r="E57" s="37"/>
      <c r="F57" s="36"/>
      <c r="G57" s="36"/>
      <c r="H57" s="36"/>
      <c r="I57" s="36"/>
      <c r="J57" s="41"/>
      <c r="K57" s="36"/>
      <c r="L57" s="38"/>
      <c r="M57" s="38"/>
      <c r="N57" s="38"/>
      <c r="O57" s="36"/>
      <c r="P57" s="36"/>
      <c r="Q57" s="36"/>
      <c r="R57" s="36"/>
      <c r="S57" s="37"/>
      <c r="T57" s="39"/>
      <c r="U57" s="39"/>
      <c r="V57" s="39"/>
      <c r="W57" s="39"/>
    </row>
    <row r="58" spans="1:23" s="40" customFormat="1">
      <c r="A58" s="34"/>
      <c r="B58" s="35"/>
      <c r="C58" s="36"/>
      <c r="D58" s="37"/>
      <c r="E58" s="37"/>
      <c r="F58" s="36"/>
      <c r="G58" s="36"/>
      <c r="H58" s="36"/>
      <c r="I58" s="36"/>
      <c r="J58" s="41"/>
      <c r="K58" s="36"/>
      <c r="L58" s="38"/>
      <c r="M58" s="38"/>
      <c r="N58" s="38"/>
      <c r="O58" s="36"/>
      <c r="P58" s="36"/>
      <c r="Q58" s="36"/>
      <c r="R58" s="36"/>
      <c r="S58" s="37"/>
      <c r="T58" s="39"/>
      <c r="U58" s="39"/>
      <c r="V58" s="39"/>
      <c r="W58" s="39"/>
    </row>
    <row r="59" spans="1:23" s="40" customFormat="1">
      <c r="A59" s="34"/>
      <c r="B59" s="35"/>
      <c r="C59" s="36"/>
      <c r="D59" s="37"/>
      <c r="E59" s="37"/>
      <c r="F59" s="36"/>
      <c r="G59" s="36"/>
      <c r="H59" s="36"/>
      <c r="I59" s="36"/>
      <c r="J59" s="41"/>
      <c r="K59" s="36"/>
      <c r="L59" s="38"/>
      <c r="M59" s="38"/>
      <c r="N59" s="38"/>
      <c r="O59" s="36"/>
      <c r="P59" s="36"/>
      <c r="Q59" s="36"/>
      <c r="R59" s="36"/>
      <c r="S59" s="37"/>
      <c r="T59" s="39"/>
      <c r="U59" s="39"/>
      <c r="V59" s="39"/>
      <c r="W59" s="39"/>
    </row>
    <row r="60" spans="1:23" s="40" customFormat="1">
      <c r="A60" s="34"/>
      <c r="B60" s="35"/>
      <c r="C60" s="36"/>
      <c r="D60" s="37"/>
      <c r="E60" s="37"/>
      <c r="F60" s="36"/>
      <c r="G60" s="36"/>
      <c r="H60" s="36"/>
      <c r="I60" s="36"/>
      <c r="J60" s="41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40" customFormat="1">
      <c r="A61" s="34"/>
      <c r="B61" s="35"/>
      <c r="C61" s="36"/>
      <c r="D61" s="37"/>
      <c r="E61" s="37"/>
      <c r="F61" s="36"/>
      <c r="G61" s="36"/>
      <c r="H61" s="36"/>
      <c r="I61" s="36"/>
      <c r="J61" s="41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40" customFormat="1">
      <c r="A62" s="34"/>
      <c r="B62" s="35"/>
      <c r="C62" s="36"/>
      <c r="D62" s="37"/>
      <c r="E62" s="37"/>
      <c r="F62" s="36"/>
      <c r="G62" s="36"/>
      <c r="H62" s="36"/>
      <c r="I62" s="36"/>
      <c r="J62" s="41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40" customFormat="1">
      <c r="A63" s="34"/>
      <c r="B63" s="35"/>
      <c r="C63" s="36"/>
      <c r="D63" s="37"/>
      <c r="E63" s="37"/>
      <c r="F63" s="36"/>
      <c r="G63" s="36"/>
      <c r="H63" s="36"/>
      <c r="I63" s="36"/>
      <c r="J63" s="41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40" customFormat="1">
      <c r="A64" s="34"/>
      <c r="B64" s="35"/>
      <c r="C64" s="36"/>
      <c r="D64" s="37"/>
      <c r="E64" s="37"/>
      <c r="F64" s="36"/>
      <c r="G64" s="36"/>
      <c r="H64" s="36"/>
      <c r="I64" s="36"/>
      <c r="J64" s="41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40" customFormat="1">
      <c r="A65" s="34"/>
      <c r="B65" s="35"/>
      <c r="C65" s="36"/>
      <c r="D65" s="37"/>
      <c r="E65" s="37"/>
      <c r="F65" s="36"/>
      <c r="G65" s="36"/>
      <c r="H65" s="36"/>
      <c r="I65" s="36"/>
      <c r="J65" s="41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40" customFormat="1">
      <c r="A66" s="34"/>
      <c r="B66" s="35"/>
      <c r="C66" s="36"/>
      <c r="D66" s="37"/>
      <c r="E66" s="37"/>
      <c r="F66" s="36"/>
      <c r="G66" s="36"/>
      <c r="H66" s="36"/>
      <c r="I66" s="36"/>
      <c r="J66" s="41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40" customFormat="1">
      <c r="A67" s="34"/>
      <c r="B67" s="35"/>
      <c r="C67" s="36"/>
      <c r="D67" s="37"/>
      <c r="E67" s="37"/>
      <c r="F67" s="36"/>
      <c r="G67" s="36"/>
      <c r="H67" s="36"/>
      <c r="I67" s="36"/>
      <c r="J67" s="41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40" customFormat="1">
      <c r="A68" s="34"/>
      <c r="B68" s="35"/>
      <c r="C68" s="36"/>
      <c r="D68" s="37"/>
      <c r="E68" s="37"/>
      <c r="F68" s="36"/>
      <c r="G68" s="36"/>
      <c r="H68" s="36"/>
      <c r="I68" s="36"/>
      <c r="J68" s="41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40" customFormat="1">
      <c r="A69" s="34"/>
      <c r="B69" s="35"/>
      <c r="C69" s="36"/>
      <c r="D69" s="37"/>
      <c r="E69" s="37"/>
      <c r="F69" s="36"/>
      <c r="G69" s="36"/>
      <c r="H69" s="36"/>
      <c r="I69" s="36"/>
      <c r="J69" s="41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40" customFormat="1">
      <c r="A70" s="34"/>
      <c r="B70" s="35"/>
      <c r="C70" s="36"/>
      <c r="D70" s="37"/>
      <c r="E70" s="37"/>
      <c r="F70" s="36"/>
      <c r="G70" s="36"/>
      <c r="H70" s="36"/>
      <c r="I70" s="36"/>
      <c r="J70" s="41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40" customFormat="1">
      <c r="A71" s="34"/>
      <c r="B71" s="35"/>
      <c r="C71" s="36"/>
      <c r="D71" s="37"/>
      <c r="E71" s="37"/>
      <c r="F71" s="36"/>
      <c r="G71" s="36"/>
      <c r="H71" s="36"/>
      <c r="I71" s="36"/>
      <c r="J71" s="41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40" customFormat="1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>
      <c r="A409" s="34"/>
      <c r="B409" s="35"/>
      <c r="C409" s="36"/>
      <c r="D409" s="37"/>
      <c r="E409" s="37"/>
      <c r="F409" s="36"/>
      <c r="G409" s="36"/>
      <c r="H409" s="36"/>
      <c r="I409" s="36"/>
      <c r="J409" s="41"/>
      <c r="K409" s="36"/>
      <c r="L409" s="38"/>
      <c r="M409" s="38"/>
      <c r="N409" s="38"/>
      <c r="O409" s="36"/>
      <c r="P409" s="36"/>
      <c r="Q409" s="36"/>
      <c r="R409" s="36"/>
      <c r="S409" s="37"/>
      <c r="T409" s="39"/>
      <c r="U409" s="39"/>
      <c r="V409" s="39"/>
      <c r="W409" s="39"/>
    </row>
    <row r="410" spans="1:23" s="40" customFormat="1">
      <c r="A410" s="34"/>
      <c r="B410" s="35"/>
      <c r="C410" s="36"/>
      <c r="D410" s="37"/>
      <c r="E410" s="37"/>
      <c r="F410" s="36"/>
      <c r="G410" s="36"/>
      <c r="H410" s="36"/>
      <c r="I410" s="36"/>
      <c r="J410" s="41"/>
      <c r="K410" s="36"/>
      <c r="L410" s="38"/>
      <c r="M410" s="38"/>
      <c r="N410" s="38"/>
      <c r="O410" s="36"/>
      <c r="P410" s="36"/>
      <c r="Q410" s="36"/>
      <c r="R410" s="36"/>
      <c r="S410" s="37"/>
      <c r="T410" s="39"/>
      <c r="U410" s="39"/>
      <c r="V410" s="39"/>
      <c r="W410" s="39"/>
    </row>
    <row r="411" spans="1:23" s="40" customFormat="1">
      <c r="A411" s="34"/>
      <c r="B411" s="35"/>
      <c r="C411" s="36"/>
      <c r="D411" s="37"/>
      <c r="E411" s="37"/>
      <c r="F411" s="36"/>
      <c r="G411" s="36"/>
      <c r="H411" s="36"/>
      <c r="I411" s="36"/>
      <c r="J411" s="41"/>
      <c r="K411" s="36"/>
      <c r="L411" s="38"/>
      <c r="M411" s="38"/>
      <c r="N411" s="38"/>
      <c r="O411" s="36"/>
      <c r="P411" s="36"/>
      <c r="Q411" s="36"/>
      <c r="R411" s="36"/>
      <c r="S411" s="37"/>
      <c r="T411" s="39"/>
      <c r="U411" s="39"/>
      <c r="V411" s="39"/>
      <c r="W411" s="39"/>
    </row>
    <row r="412" spans="1:23" s="40" customFormat="1">
      <c r="A412" s="34"/>
      <c r="B412" s="35"/>
      <c r="C412" s="36"/>
      <c r="D412" s="37"/>
      <c r="E412" s="37"/>
      <c r="F412" s="36"/>
      <c r="G412" s="36"/>
      <c r="H412" s="36"/>
      <c r="I412" s="36"/>
      <c r="J412" s="41"/>
      <c r="K412" s="36"/>
      <c r="L412" s="38"/>
      <c r="M412" s="38"/>
      <c r="N412" s="38"/>
      <c r="O412" s="36"/>
      <c r="P412" s="36"/>
      <c r="Q412" s="36"/>
      <c r="R412" s="36"/>
      <c r="S412" s="37"/>
      <c r="T412" s="39"/>
      <c r="U412" s="39"/>
      <c r="V412" s="39"/>
      <c r="W412" s="39"/>
    </row>
    <row r="413" spans="1:23" s="40" customFormat="1">
      <c r="A413" s="34"/>
      <c r="B413" s="35"/>
      <c r="C413" s="36"/>
      <c r="D413" s="37"/>
      <c r="E413" s="37"/>
      <c r="F413" s="36"/>
      <c r="G413" s="36"/>
      <c r="H413" s="36"/>
      <c r="I413" s="36"/>
      <c r="J413" s="41"/>
      <c r="K413" s="36"/>
      <c r="L413" s="38"/>
      <c r="M413" s="38"/>
      <c r="N413" s="38"/>
      <c r="O413" s="36"/>
      <c r="P413" s="36"/>
      <c r="Q413" s="36"/>
      <c r="R413" s="36"/>
      <c r="S413" s="37"/>
      <c r="T413" s="39"/>
      <c r="U413" s="39"/>
      <c r="V413" s="39"/>
      <c r="W413" s="39"/>
    </row>
    <row r="414" spans="1:23" s="40" customFormat="1">
      <c r="A414" s="34"/>
      <c r="B414" s="35"/>
      <c r="C414" s="36"/>
      <c r="D414" s="37"/>
      <c r="E414" s="37"/>
      <c r="F414" s="36"/>
      <c r="G414" s="36"/>
      <c r="H414" s="36"/>
      <c r="I414" s="36"/>
      <c r="J414" s="41"/>
      <c r="K414" s="36"/>
      <c r="L414" s="38"/>
      <c r="M414" s="38"/>
      <c r="N414" s="38"/>
      <c r="O414" s="36"/>
      <c r="P414" s="36"/>
      <c r="Q414" s="36"/>
      <c r="R414" s="36"/>
      <c r="S414" s="37"/>
      <c r="T414" s="39"/>
      <c r="U414" s="39"/>
      <c r="V414" s="39"/>
      <c r="W414" s="39"/>
    </row>
    <row r="415" spans="1:23" s="40" customFormat="1">
      <c r="A415" s="34"/>
      <c r="B415" s="35"/>
      <c r="C415" s="36"/>
      <c r="D415" s="37"/>
      <c r="E415" s="37"/>
      <c r="F415" s="36"/>
      <c r="G415" s="36"/>
      <c r="H415" s="36"/>
      <c r="I415" s="36"/>
      <c r="J415" s="41"/>
      <c r="K415" s="36"/>
      <c r="L415" s="38"/>
      <c r="M415" s="38"/>
      <c r="N415" s="38"/>
      <c r="O415" s="36"/>
      <c r="P415" s="36"/>
      <c r="Q415" s="36"/>
      <c r="R415" s="36"/>
      <c r="S415" s="37"/>
      <c r="T415" s="39"/>
      <c r="U415" s="39"/>
      <c r="V415" s="39"/>
      <c r="W415" s="39"/>
    </row>
    <row r="416" spans="1:23" s="40" customFormat="1">
      <c r="A416" s="34"/>
      <c r="B416" s="35"/>
      <c r="C416" s="36"/>
      <c r="D416" s="37"/>
      <c r="E416" s="37"/>
      <c r="F416" s="36"/>
      <c r="G416" s="36"/>
      <c r="H416" s="36"/>
      <c r="I416" s="36"/>
      <c r="J416" s="41"/>
      <c r="K416" s="36"/>
      <c r="L416" s="38"/>
      <c r="M416" s="38"/>
      <c r="N416" s="38"/>
      <c r="O416" s="36"/>
      <c r="P416" s="36"/>
      <c r="Q416" s="36"/>
      <c r="R416" s="36"/>
      <c r="S416" s="37"/>
      <c r="T416" s="39"/>
      <c r="U416" s="39"/>
      <c r="V416" s="39"/>
      <c r="W416" s="39"/>
    </row>
    <row r="417" spans="1:23" s="40" customFormat="1">
      <c r="A417" s="34"/>
      <c r="B417" s="35"/>
      <c r="C417" s="36"/>
      <c r="D417" s="37"/>
      <c r="E417" s="37"/>
      <c r="F417" s="36"/>
      <c r="G417" s="36"/>
      <c r="H417" s="36"/>
      <c r="I417" s="36"/>
      <c r="J417" s="41"/>
      <c r="K417" s="36"/>
      <c r="L417" s="38"/>
      <c r="M417" s="38"/>
      <c r="N417" s="38"/>
      <c r="O417" s="36"/>
      <c r="P417" s="36"/>
      <c r="Q417" s="36"/>
      <c r="R417" s="36"/>
      <c r="S417" s="37"/>
      <c r="T417" s="39"/>
      <c r="U417" s="39"/>
      <c r="V417" s="39"/>
      <c r="W417" s="39"/>
    </row>
    <row r="418" spans="1:23" s="40" customFormat="1">
      <c r="A418" s="34"/>
      <c r="B418" s="35"/>
      <c r="C418" s="36"/>
      <c r="D418" s="37"/>
      <c r="E418" s="37"/>
      <c r="F418" s="36"/>
      <c r="G418" s="36"/>
      <c r="H418" s="36"/>
      <c r="I418" s="36"/>
      <c r="J418" s="41"/>
      <c r="K418" s="36"/>
      <c r="L418" s="38"/>
      <c r="M418" s="38"/>
      <c r="N418" s="38"/>
      <c r="O418" s="36"/>
      <c r="P418" s="36"/>
      <c r="Q418" s="36"/>
      <c r="R418" s="36"/>
      <c r="S418" s="37"/>
      <c r="T418" s="39"/>
      <c r="U418" s="39"/>
      <c r="V418" s="39"/>
      <c r="W418" s="39"/>
    </row>
    <row r="419" spans="1:23" s="40" customFormat="1">
      <c r="A419" s="34"/>
      <c r="B419" s="35"/>
      <c r="C419" s="36"/>
      <c r="D419" s="37"/>
      <c r="E419" s="37"/>
      <c r="F419" s="36"/>
      <c r="G419" s="36"/>
      <c r="H419" s="36"/>
      <c r="I419" s="36"/>
      <c r="J419" s="41"/>
      <c r="K419" s="36"/>
      <c r="L419" s="38"/>
      <c r="M419" s="38"/>
      <c r="N419" s="38"/>
      <c r="O419" s="36"/>
      <c r="P419" s="36"/>
      <c r="Q419" s="36"/>
      <c r="R419" s="36"/>
      <c r="S419" s="37"/>
      <c r="T419" s="39"/>
      <c r="U419" s="39"/>
      <c r="V419" s="39"/>
      <c r="W419" s="39"/>
    </row>
    <row r="420" spans="1:23" s="40" customFormat="1">
      <c r="A420" s="34"/>
      <c r="B420" s="35"/>
      <c r="C420" s="36"/>
      <c r="D420" s="37"/>
      <c r="E420" s="37"/>
      <c r="F420" s="36"/>
      <c r="G420" s="36"/>
      <c r="H420" s="36"/>
      <c r="I420" s="36"/>
      <c r="J420" s="41"/>
      <c r="K420" s="36"/>
      <c r="L420" s="38"/>
      <c r="M420" s="38"/>
      <c r="N420" s="38"/>
      <c r="O420" s="36"/>
      <c r="P420" s="36"/>
      <c r="Q420" s="36"/>
      <c r="R420" s="36"/>
      <c r="S420" s="37"/>
      <c r="T420" s="39"/>
      <c r="U420" s="39"/>
      <c r="V420" s="39"/>
      <c r="W420" s="39"/>
    </row>
    <row r="421" spans="1:23" s="40" customFormat="1">
      <c r="A421" s="34"/>
      <c r="B421" s="35"/>
      <c r="C421" s="36"/>
      <c r="D421" s="37"/>
      <c r="E421" s="37"/>
      <c r="F421" s="36"/>
      <c r="G421" s="36"/>
      <c r="H421" s="36"/>
      <c r="I421" s="36"/>
      <c r="J421" s="41"/>
      <c r="K421" s="36"/>
      <c r="L421" s="38"/>
      <c r="M421" s="38"/>
      <c r="N421" s="38"/>
      <c r="O421" s="36"/>
      <c r="P421" s="36"/>
      <c r="Q421" s="36"/>
      <c r="R421" s="36"/>
      <c r="S421" s="37"/>
      <c r="T421" s="39"/>
      <c r="U421" s="39"/>
      <c r="V421" s="39"/>
      <c r="W421" s="39"/>
    </row>
    <row r="422" spans="1:23" s="40" customFormat="1">
      <c r="A422" s="34"/>
      <c r="B422" s="35"/>
      <c r="C422" s="36"/>
      <c r="D422" s="37"/>
      <c r="E422" s="37"/>
      <c r="F422" s="36"/>
      <c r="G422" s="36"/>
      <c r="H422" s="36"/>
      <c r="I422" s="36"/>
      <c r="J422" s="41"/>
      <c r="K422" s="36"/>
      <c r="L422" s="38"/>
      <c r="M422" s="38"/>
      <c r="N422" s="38"/>
      <c r="O422" s="36"/>
      <c r="P422" s="36"/>
      <c r="Q422" s="36"/>
      <c r="R422" s="36"/>
      <c r="S422" s="37"/>
      <c r="T422" s="39"/>
      <c r="U422" s="39"/>
      <c r="V422" s="39"/>
      <c r="W422" s="39"/>
    </row>
    <row r="423" spans="1:23" s="40" customFormat="1">
      <c r="A423" s="34"/>
      <c r="B423" s="35"/>
      <c r="C423" s="36"/>
      <c r="D423" s="37"/>
      <c r="E423" s="37"/>
      <c r="F423" s="36"/>
      <c r="G423" s="36"/>
      <c r="H423" s="36"/>
      <c r="I423" s="36"/>
      <c r="J423" s="41"/>
      <c r="K423" s="36"/>
      <c r="L423" s="38"/>
      <c r="M423" s="38"/>
      <c r="N423" s="38"/>
      <c r="O423" s="36"/>
      <c r="P423" s="36"/>
      <c r="Q423" s="36"/>
      <c r="R423" s="36"/>
      <c r="S423" s="37"/>
      <c r="T423" s="39"/>
      <c r="U423" s="39"/>
      <c r="V423" s="39"/>
      <c r="W423" s="39"/>
    </row>
    <row r="424" spans="1:23" s="40" customFormat="1">
      <c r="A424" s="34"/>
      <c r="B424" s="35"/>
      <c r="C424" s="36"/>
      <c r="D424" s="37"/>
      <c r="E424" s="37"/>
      <c r="F424" s="36"/>
      <c r="G424" s="36"/>
      <c r="H424" s="36"/>
      <c r="I424" s="36"/>
      <c r="J424" s="41"/>
      <c r="K424" s="36"/>
      <c r="L424" s="38"/>
      <c r="M424" s="38"/>
      <c r="N424" s="38"/>
      <c r="O424" s="36"/>
      <c r="P424" s="36"/>
      <c r="Q424" s="36"/>
      <c r="R424" s="36"/>
      <c r="S424" s="37"/>
      <c r="T424" s="39"/>
      <c r="U424" s="39"/>
      <c r="V424" s="39"/>
      <c r="W424" s="39"/>
    </row>
    <row r="425" spans="1:23" s="40" customFormat="1">
      <c r="A425" s="34"/>
      <c r="B425" s="35"/>
      <c r="C425" s="36"/>
      <c r="D425" s="37"/>
      <c r="E425" s="37"/>
      <c r="F425" s="36"/>
      <c r="G425" s="36"/>
      <c r="H425" s="36"/>
      <c r="I425" s="36"/>
      <c r="J425" s="41"/>
      <c r="K425" s="36"/>
      <c r="L425" s="38"/>
      <c r="M425" s="38"/>
      <c r="N425" s="38"/>
      <c r="O425" s="36"/>
      <c r="P425" s="36"/>
      <c r="Q425" s="36"/>
      <c r="R425" s="36"/>
      <c r="S425" s="37"/>
      <c r="T425" s="39"/>
      <c r="U425" s="39"/>
      <c r="V425" s="39"/>
      <c r="W425" s="39"/>
    </row>
    <row r="426" spans="1:23" s="40" customFormat="1">
      <c r="A426" s="34"/>
      <c r="B426" s="35"/>
      <c r="C426" s="36"/>
      <c r="D426" s="37"/>
      <c r="E426" s="37"/>
      <c r="F426" s="36"/>
      <c r="G426" s="36"/>
      <c r="H426" s="36"/>
      <c r="I426" s="36"/>
      <c r="J426" s="41"/>
      <c r="K426" s="36"/>
      <c r="L426" s="38"/>
      <c r="M426" s="38"/>
      <c r="N426" s="38"/>
      <c r="O426" s="36"/>
      <c r="P426" s="36"/>
      <c r="Q426" s="36"/>
      <c r="R426" s="36"/>
      <c r="S426" s="37"/>
      <c r="T426" s="39"/>
      <c r="U426" s="39"/>
      <c r="V426" s="39"/>
      <c r="W426" s="39"/>
    </row>
    <row r="427" spans="1:23" s="40" customFormat="1">
      <c r="A427" s="34"/>
      <c r="B427" s="35"/>
      <c r="C427" s="36"/>
      <c r="D427" s="37"/>
      <c r="E427" s="37"/>
      <c r="F427" s="36"/>
      <c r="G427" s="36"/>
      <c r="H427" s="36"/>
      <c r="I427" s="36"/>
      <c r="J427" s="41"/>
      <c r="K427" s="36"/>
      <c r="L427" s="38"/>
      <c r="M427" s="38"/>
      <c r="N427" s="38"/>
      <c r="O427" s="36"/>
      <c r="P427" s="36"/>
      <c r="Q427" s="36"/>
      <c r="R427" s="36"/>
      <c r="S427" s="37"/>
      <c r="T427" s="39"/>
      <c r="U427" s="39"/>
      <c r="V427" s="39"/>
      <c r="W427" s="39"/>
    </row>
    <row r="428" spans="1:23" s="40" customFormat="1">
      <c r="A428" s="34"/>
      <c r="B428" s="35"/>
      <c r="C428" s="36"/>
      <c r="D428" s="37"/>
      <c r="E428" s="37"/>
      <c r="F428" s="36"/>
      <c r="G428" s="36"/>
      <c r="H428" s="36"/>
      <c r="I428" s="36"/>
      <c r="J428" s="41"/>
      <c r="K428" s="36"/>
      <c r="L428" s="38"/>
      <c r="M428" s="38"/>
      <c r="N428" s="38"/>
      <c r="O428" s="36"/>
      <c r="P428" s="36"/>
      <c r="Q428" s="36"/>
      <c r="R428" s="36"/>
      <c r="S428" s="37"/>
      <c r="T428" s="39"/>
      <c r="U428" s="39"/>
      <c r="V428" s="39"/>
      <c r="W428" s="39"/>
    </row>
    <row r="429" spans="1:23" s="40" customFormat="1">
      <c r="A429" s="34"/>
      <c r="B429" s="35"/>
      <c r="C429" s="36"/>
      <c r="D429" s="37"/>
      <c r="E429" s="37"/>
      <c r="F429" s="36"/>
      <c r="G429" s="36"/>
      <c r="H429" s="36"/>
      <c r="I429" s="36"/>
      <c r="J429" s="41"/>
      <c r="K429" s="36"/>
      <c r="L429" s="38"/>
      <c r="M429" s="38"/>
      <c r="N429" s="38"/>
      <c r="O429" s="36"/>
      <c r="P429" s="36"/>
      <c r="Q429" s="36"/>
      <c r="R429" s="36"/>
      <c r="S429" s="37"/>
      <c r="T429" s="39"/>
      <c r="U429" s="39"/>
      <c r="V429" s="39"/>
      <c r="W429" s="39"/>
    </row>
    <row r="430" spans="1:23" s="40" customFormat="1">
      <c r="A430" s="34"/>
      <c r="B430" s="35"/>
      <c r="C430" s="36"/>
      <c r="D430" s="37"/>
      <c r="E430" s="37"/>
      <c r="F430" s="36"/>
      <c r="G430" s="36"/>
      <c r="H430" s="36"/>
      <c r="I430" s="36"/>
      <c r="J430" s="41"/>
      <c r="K430" s="36"/>
      <c r="L430" s="38"/>
      <c r="M430" s="38"/>
      <c r="N430" s="38"/>
      <c r="O430" s="36"/>
      <c r="P430" s="36"/>
      <c r="Q430" s="36"/>
      <c r="R430" s="36"/>
      <c r="S430" s="37"/>
      <c r="T430" s="39"/>
      <c r="U430" s="39"/>
      <c r="V430" s="39"/>
      <c r="W430" s="39"/>
    </row>
    <row r="431" spans="1:23" s="40" customFormat="1">
      <c r="A431" s="34"/>
      <c r="B431" s="35"/>
      <c r="C431" s="36"/>
      <c r="D431" s="37"/>
      <c r="E431" s="37"/>
      <c r="F431" s="36"/>
      <c r="G431" s="36"/>
      <c r="H431" s="36"/>
      <c r="I431" s="36"/>
      <c r="J431" s="41"/>
      <c r="K431" s="36"/>
      <c r="L431" s="38"/>
      <c r="M431" s="38"/>
      <c r="N431" s="38"/>
      <c r="O431" s="36"/>
      <c r="P431" s="36"/>
      <c r="Q431" s="36"/>
      <c r="R431" s="36"/>
      <c r="S431" s="37"/>
      <c r="T431" s="39"/>
      <c r="U431" s="39"/>
      <c r="V431" s="39"/>
      <c r="W431" s="39"/>
    </row>
    <row r="432" spans="1:23" s="40" customFormat="1">
      <c r="A432" s="34"/>
      <c r="B432" s="35"/>
      <c r="C432" s="36"/>
      <c r="D432" s="37"/>
      <c r="E432" s="37"/>
      <c r="F432" s="36"/>
      <c r="G432" s="36"/>
      <c r="H432" s="36"/>
      <c r="I432" s="36"/>
      <c r="J432" s="41"/>
      <c r="K432" s="36"/>
      <c r="L432" s="38"/>
      <c r="M432" s="38"/>
      <c r="N432" s="38"/>
      <c r="O432" s="36"/>
      <c r="P432" s="36"/>
      <c r="Q432" s="36"/>
      <c r="R432" s="36"/>
      <c r="S432" s="37"/>
      <c r="T432" s="39"/>
      <c r="U432" s="39"/>
      <c r="V432" s="39"/>
      <c r="W432" s="39"/>
    </row>
    <row r="433" spans="1:23" s="40" customFormat="1">
      <c r="A433" s="34"/>
      <c r="B433" s="35"/>
      <c r="C433" s="36"/>
      <c r="D433" s="37"/>
      <c r="E433" s="37"/>
      <c r="F433" s="36"/>
      <c r="G433" s="36"/>
      <c r="H433" s="36"/>
      <c r="I433" s="36"/>
      <c r="J433" s="41"/>
      <c r="K433" s="36"/>
      <c r="L433" s="38"/>
      <c r="M433" s="38"/>
      <c r="N433" s="38"/>
      <c r="O433" s="36"/>
      <c r="P433" s="36"/>
      <c r="Q433" s="36"/>
      <c r="R433" s="36"/>
      <c r="S433" s="37"/>
      <c r="T433" s="39"/>
      <c r="U433" s="39"/>
      <c r="V433" s="39"/>
      <c r="W433" s="39"/>
    </row>
    <row r="434" spans="1:23" s="40" customFormat="1">
      <c r="A434" s="34"/>
      <c r="B434" s="35"/>
      <c r="C434" s="36"/>
      <c r="D434" s="37"/>
      <c r="E434" s="37"/>
      <c r="F434" s="36"/>
      <c r="G434" s="36"/>
      <c r="H434" s="36"/>
      <c r="I434" s="36"/>
      <c r="J434" s="41"/>
      <c r="K434" s="36"/>
      <c r="L434" s="38"/>
      <c r="M434" s="38"/>
      <c r="N434" s="38"/>
      <c r="O434" s="36"/>
      <c r="P434" s="36"/>
      <c r="Q434" s="36"/>
      <c r="R434" s="36"/>
      <c r="S434" s="37"/>
      <c r="T434" s="39"/>
      <c r="U434" s="39"/>
      <c r="V434" s="39"/>
      <c r="W434" s="39"/>
    </row>
    <row r="435" spans="1:23" s="40" customFormat="1">
      <c r="A435" s="34"/>
      <c r="B435" s="35"/>
      <c r="C435" s="36"/>
      <c r="D435" s="37"/>
      <c r="E435" s="37"/>
      <c r="F435" s="36"/>
      <c r="G435" s="36"/>
      <c r="H435" s="36"/>
      <c r="I435" s="36"/>
      <c r="J435" s="41"/>
      <c r="K435" s="36"/>
      <c r="L435" s="38"/>
      <c r="M435" s="38"/>
      <c r="N435" s="38"/>
      <c r="O435" s="36"/>
      <c r="P435" s="36"/>
      <c r="Q435" s="36"/>
      <c r="R435" s="36"/>
      <c r="S435" s="37"/>
      <c r="T435" s="39"/>
      <c r="U435" s="39"/>
      <c r="V435" s="39"/>
      <c r="W435" s="39"/>
    </row>
    <row r="436" spans="1:23" s="40" customFormat="1">
      <c r="A436" s="34"/>
      <c r="B436" s="35"/>
      <c r="C436" s="36"/>
      <c r="D436" s="37"/>
      <c r="E436" s="37"/>
      <c r="F436" s="36"/>
      <c r="G436" s="36"/>
      <c r="H436" s="36"/>
      <c r="I436" s="36"/>
      <c r="J436" s="41"/>
      <c r="K436" s="36"/>
      <c r="L436" s="38"/>
      <c r="M436" s="38"/>
      <c r="N436" s="38"/>
      <c r="O436" s="36"/>
      <c r="P436" s="36"/>
      <c r="Q436" s="36"/>
      <c r="R436" s="36"/>
      <c r="S436" s="37"/>
      <c r="T436" s="39"/>
      <c r="U436" s="39"/>
      <c r="V436" s="39"/>
      <c r="W436" s="39"/>
    </row>
    <row r="437" spans="1:23" s="40" customFormat="1">
      <c r="A437" s="34"/>
      <c r="B437" s="35"/>
      <c r="C437" s="36"/>
      <c r="D437" s="37"/>
      <c r="E437" s="37"/>
      <c r="F437" s="36"/>
      <c r="G437" s="36"/>
      <c r="H437" s="36"/>
      <c r="I437" s="36"/>
      <c r="J437" s="41"/>
      <c r="K437" s="36"/>
      <c r="L437" s="38"/>
      <c r="M437" s="38"/>
      <c r="N437" s="38"/>
      <c r="O437" s="36"/>
      <c r="P437" s="36"/>
      <c r="Q437" s="36"/>
      <c r="R437" s="36"/>
      <c r="S437" s="37"/>
      <c r="T437" s="39"/>
      <c r="U437" s="39"/>
      <c r="V437" s="39"/>
      <c r="W437" s="39"/>
    </row>
    <row r="438" spans="1:23" s="40" customFormat="1">
      <c r="A438" s="34"/>
      <c r="B438" s="35"/>
      <c r="C438" s="36"/>
      <c r="D438" s="37"/>
      <c r="E438" s="37"/>
      <c r="F438" s="36"/>
      <c r="G438" s="36"/>
      <c r="H438" s="36"/>
      <c r="I438" s="36"/>
      <c r="J438" s="41"/>
      <c r="K438" s="36"/>
      <c r="L438" s="38"/>
      <c r="M438" s="38"/>
      <c r="N438" s="38"/>
      <c r="O438" s="36"/>
      <c r="P438" s="36"/>
      <c r="Q438" s="36"/>
      <c r="R438" s="36"/>
      <c r="S438" s="37"/>
      <c r="T438" s="39"/>
      <c r="U438" s="39"/>
      <c r="V438" s="39"/>
      <c r="W438" s="39"/>
    </row>
    <row r="439" spans="1:23" s="40" customFormat="1">
      <c r="A439" s="34"/>
      <c r="B439" s="35"/>
      <c r="C439" s="36"/>
      <c r="D439" s="37"/>
      <c r="E439" s="37"/>
      <c r="F439" s="36"/>
      <c r="G439" s="36"/>
      <c r="H439" s="36"/>
      <c r="I439" s="36"/>
      <c r="J439" s="41"/>
      <c r="K439" s="36"/>
      <c r="L439" s="38"/>
      <c r="M439" s="38"/>
      <c r="N439" s="38"/>
      <c r="O439" s="36"/>
      <c r="P439" s="36"/>
      <c r="Q439" s="36"/>
      <c r="R439" s="36"/>
      <c r="S439" s="37"/>
      <c r="T439" s="39"/>
      <c r="U439" s="39"/>
      <c r="V439" s="39"/>
      <c r="W439" s="39"/>
    </row>
    <row r="440" spans="1:23" s="40" customFormat="1">
      <c r="A440" s="34"/>
      <c r="B440" s="35"/>
      <c r="C440" s="36"/>
      <c r="D440" s="37"/>
      <c r="E440" s="37"/>
      <c r="F440" s="36"/>
      <c r="G440" s="36"/>
      <c r="H440" s="36"/>
      <c r="I440" s="36"/>
      <c r="J440" s="41"/>
      <c r="K440" s="36"/>
      <c r="L440" s="38"/>
      <c r="M440" s="38"/>
      <c r="N440" s="38"/>
      <c r="O440" s="36"/>
      <c r="P440" s="36"/>
      <c r="Q440" s="36"/>
      <c r="R440" s="36"/>
      <c r="S440" s="37"/>
      <c r="T440" s="39"/>
      <c r="U440" s="39"/>
      <c r="V440" s="39"/>
      <c r="W440" s="39"/>
    </row>
    <row r="441" spans="1:23" s="40" customFormat="1">
      <c r="A441" s="14"/>
      <c r="B441" s="25"/>
      <c r="C441" s="14"/>
      <c r="D441" s="14"/>
      <c r="E441" s="18"/>
      <c r="F441" s="14"/>
      <c r="G441" s="14"/>
      <c r="H441" s="15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6"/>
      <c r="U441" s="15"/>
      <c r="V441" s="14"/>
      <c r="W441" s="14"/>
    </row>
    <row r="442" spans="1:23" s="40" customFormat="1">
      <c r="A442" s="14"/>
      <c r="B442" s="25"/>
      <c r="C442" s="14"/>
      <c r="D442" s="14"/>
      <c r="E442" s="18"/>
      <c r="F442" s="14"/>
      <c r="G442" s="14"/>
      <c r="H442" s="15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6"/>
      <c r="U442" s="15"/>
      <c r="V442" s="14"/>
      <c r="W442" s="14"/>
    </row>
    <row r="443" spans="1:23" s="40" customFormat="1">
      <c r="A443" s="14"/>
      <c r="B443" s="25"/>
      <c r="C443" s="14"/>
      <c r="D443" s="14"/>
      <c r="E443" s="18"/>
      <c r="F443" s="14"/>
      <c r="G443" s="14"/>
      <c r="H443" s="15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6"/>
      <c r="U443" s="15"/>
      <c r="V443" s="14"/>
      <c r="W443" s="14"/>
    </row>
    <row r="444" spans="1:23" s="40" customFormat="1">
      <c r="A444" s="14"/>
      <c r="B444" s="25"/>
      <c r="C444" s="14"/>
      <c r="D444" s="14"/>
      <c r="E444" s="18"/>
      <c r="F444" s="14"/>
      <c r="G444" s="14"/>
      <c r="H444" s="15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6"/>
      <c r="U444" s="15"/>
      <c r="V444" s="14"/>
      <c r="W444" s="14"/>
    </row>
    <row r="445" spans="1:23" s="40" customFormat="1">
      <c r="A445" s="14"/>
      <c r="B445" s="25"/>
      <c r="C445" s="14"/>
      <c r="D445" s="14"/>
      <c r="E445" s="18"/>
      <c r="F445" s="14"/>
      <c r="G445" s="14"/>
      <c r="H445" s="15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6"/>
      <c r="U445" s="15"/>
      <c r="V445" s="14"/>
      <c r="W445" s="14"/>
    </row>
    <row r="446" spans="1:23" s="40" customFormat="1">
      <c r="A446" s="14"/>
      <c r="B446" s="25"/>
      <c r="C446" s="14"/>
      <c r="D446" s="14"/>
      <c r="E446" s="18"/>
      <c r="F446" s="14"/>
      <c r="G446" s="14"/>
      <c r="H446" s="15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6"/>
      <c r="U446" s="15"/>
      <c r="V446" s="14"/>
      <c r="W446" s="14"/>
    </row>
    <row r="447" spans="1:23" s="40" customFormat="1">
      <c r="A447" s="14"/>
      <c r="B447" s="25"/>
      <c r="C447" s="14"/>
      <c r="D447" s="14"/>
      <c r="E447" s="18"/>
      <c r="F447" s="14"/>
      <c r="G447" s="14"/>
      <c r="H447" s="15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6"/>
      <c r="U447" s="15"/>
      <c r="V447" s="14"/>
      <c r="W447" s="14"/>
    </row>
    <row r="448" spans="1:23" s="40" customFormat="1">
      <c r="A448" s="14"/>
      <c r="B448" s="25"/>
      <c r="C448" s="14"/>
      <c r="D448" s="14"/>
      <c r="E448" s="18"/>
      <c r="F448" s="14"/>
      <c r="G448" s="14"/>
      <c r="H448" s="15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6"/>
      <c r="U448" s="15"/>
      <c r="V448" s="14"/>
      <c r="W448" s="14"/>
    </row>
    <row r="449" spans="1:23" s="40" customFormat="1">
      <c r="A449" s="14"/>
      <c r="B449" s="25"/>
      <c r="C449" s="14"/>
      <c r="D449" s="14"/>
      <c r="E449" s="18"/>
      <c r="F449" s="14"/>
      <c r="G449" s="14"/>
      <c r="H449" s="15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6"/>
      <c r="U449" s="15"/>
      <c r="V449" s="14"/>
      <c r="W449" s="14"/>
    </row>
    <row r="450" spans="1:23" s="40" customFormat="1">
      <c r="A450" s="14"/>
      <c r="B450" s="25"/>
      <c r="C450" s="14"/>
      <c r="D450" s="14"/>
      <c r="E450" s="18"/>
      <c r="F450" s="14"/>
      <c r="G450" s="14"/>
      <c r="H450" s="15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6"/>
      <c r="U450" s="15"/>
      <c r="V450" s="14"/>
      <c r="W450" s="14"/>
    </row>
    <row r="451" spans="1:23" s="40" customFormat="1">
      <c r="A451" s="14"/>
      <c r="B451" s="25"/>
      <c r="C451" s="14"/>
      <c r="D451" s="14"/>
      <c r="E451" s="18"/>
      <c r="F451" s="14"/>
      <c r="G451" s="14"/>
      <c r="H451" s="15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6"/>
      <c r="U451" s="15"/>
      <c r="V451" s="14"/>
      <c r="W451" s="14"/>
    </row>
    <row r="452" spans="1:23" s="40" customFormat="1">
      <c r="A452" s="14"/>
      <c r="B452" s="25"/>
      <c r="C452" s="14"/>
      <c r="D452" s="14"/>
      <c r="E452" s="18"/>
      <c r="F452" s="14"/>
      <c r="G452" s="14"/>
      <c r="H452" s="15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6"/>
      <c r="U452" s="15"/>
      <c r="V452" s="14"/>
      <c r="W452" s="14"/>
    </row>
    <row r="453" spans="1:23" s="40" customFormat="1">
      <c r="A453" s="14"/>
      <c r="B453" s="25"/>
      <c r="C453" s="14"/>
      <c r="D453" s="14"/>
      <c r="E453" s="18"/>
      <c r="F453" s="14"/>
      <c r="G453" s="14"/>
      <c r="H453" s="15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6"/>
      <c r="U453" s="15"/>
      <c r="V453" s="14"/>
      <c r="W453" s="14"/>
    </row>
    <row r="454" spans="1:23" s="40" customFormat="1">
      <c r="A454" s="14"/>
      <c r="B454" s="25"/>
      <c r="C454" s="14"/>
      <c r="D454" s="14"/>
      <c r="E454" s="18"/>
      <c r="F454" s="14"/>
      <c r="G454" s="14"/>
      <c r="H454" s="15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6"/>
      <c r="U454" s="15"/>
      <c r="V454" s="14"/>
      <c r="W454" s="14"/>
    </row>
    <row r="455" spans="1:23" s="40" customFormat="1">
      <c r="A455" s="14"/>
      <c r="B455" s="25"/>
      <c r="C455" s="14"/>
      <c r="D455" s="14"/>
      <c r="E455" s="18"/>
      <c r="F455" s="14"/>
      <c r="G455" s="14"/>
      <c r="H455" s="15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6"/>
      <c r="U455" s="15"/>
      <c r="V455" s="14"/>
      <c r="W455" s="14"/>
    </row>
    <row r="456" spans="1:23" s="40" customFormat="1">
      <c r="A456" s="14"/>
      <c r="B456" s="25"/>
      <c r="C456" s="14"/>
      <c r="D456" s="14"/>
      <c r="E456" s="18"/>
      <c r="F456" s="14"/>
      <c r="G456" s="14"/>
      <c r="H456" s="15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6"/>
      <c r="U456" s="15"/>
      <c r="V456" s="14"/>
      <c r="W456" s="14"/>
    </row>
    <row r="457" spans="1:23" s="40" customFormat="1">
      <c r="A457" s="14"/>
      <c r="B457" s="25"/>
      <c r="C457" s="14"/>
      <c r="D457" s="14"/>
      <c r="E457" s="18"/>
      <c r="F457" s="14"/>
      <c r="G457" s="14"/>
      <c r="H457" s="15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6"/>
      <c r="U457" s="15"/>
      <c r="V457" s="14"/>
      <c r="W457" s="14"/>
    </row>
    <row r="458" spans="1:23" s="40" customFormat="1">
      <c r="A458" s="14"/>
      <c r="B458" s="25"/>
      <c r="C458" s="14"/>
      <c r="D458" s="14"/>
      <c r="E458" s="18"/>
      <c r="F458" s="14"/>
      <c r="G458" s="14"/>
      <c r="H458" s="15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6"/>
      <c r="U458" s="15"/>
      <c r="V458" s="14"/>
      <c r="W458" s="14"/>
    </row>
    <row r="459" spans="1:23" s="40" customFormat="1">
      <c r="A459" s="14"/>
      <c r="B459" s="25"/>
      <c r="C459" s="14"/>
      <c r="D459" s="14"/>
      <c r="E459" s="18"/>
      <c r="F459" s="14"/>
      <c r="G459" s="14"/>
      <c r="H459" s="15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6"/>
      <c r="U459" s="15"/>
      <c r="V459" s="14"/>
      <c r="W459" s="14"/>
    </row>
    <row r="460" spans="1:23" s="40" customFormat="1">
      <c r="A460" s="14"/>
      <c r="B460" s="25"/>
      <c r="C460" s="14"/>
      <c r="D460" s="14"/>
      <c r="E460" s="18"/>
      <c r="F460" s="14"/>
      <c r="G460" s="14"/>
      <c r="H460" s="15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6"/>
      <c r="U460" s="15"/>
      <c r="V460" s="14"/>
      <c r="W460" s="14"/>
    </row>
    <row r="461" spans="1:23" s="40" customFormat="1">
      <c r="A461" s="14"/>
      <c r="B461" s="25"/>
      <c r="C461" s="14"/>
      <c r="D461" s="14"/>
      <c r="E461" s="18"/>
      <c r="F461" s="14"/>
      <c r="G461" s="14"/>
      <c r="H461" s="15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6"/>
      <c r="U461" s="15"/>
      <c r="V461" s="14"/>
      <c r="W461" s="14"/>
    </row>
    <row r="462" spans="1:23" s="40" customFormat="1">
      <c r="A462" s="14"/>
      <c r="B462" s="25"/>
      <c r="C462" s="14"/>
      <c r="D462" s="14"/>
      <c r="E462" s="18"/>
      <c r="F462" s="14"/>
      <c r="G462" s="14"/>
      <c r="H462" s="15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6"/>
      <c r="U462" s="15"/>
      <c r="V462" s="14"/>
      <c r="W462" s="14"/>
    </row>
    <row r="463" spans="1:23" s="40" customFormat="1">
      <c r="A463" s="14"/>
      <c r="B463" s="25"/>
      <c r="C463" s="14"/>
      <c r="D463" s="14"/>
      <c r="E463" s="18"/>
      <c r="F463" s="14"/>
      <c r="G463" s="14"/>
      <c r="H463" s="15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6"/>
      <c r="U463" s="15"/>
      <c r="V463" s="14"/>
      <c r="W463" s="14"/>
    </row>
    <row r="464" spans="1:23" s="40" customFormat="1">
      <c r="A464" s="14"/>
      <c r="B464" s="25"/>
      <c r="C464" s="14"/>
      <c r="D464" s="14"/>
      <c r="E464" s="18"/>
      <c r="F464" s="14"/>
      <c r="G464" s="14"/>
      <c r="H464" s="15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6"/>
      <c r="U464" s="15"/>
      <c r="V464" s="14"/>
      <c r="W464" s="14"/>
    </row>
    <row r="465" spans="1:23" s="40" customFormat="1">
      <c r="A465" s="14"/>
      <c r="B465" s="25"/>
      <c r="C465" s="14"/>
      <c r="D465" s="14"/>
      <c r="E465" s="18"/>
      <c r="F465" s="14"/>
      <c r="G465" s="14"/>
      <c r="H465" s="15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6"/>
      <c r="U465" s="15"/>
      <c r="V465" s="14"/>
      <c r="W465" s="14"/>
    </row>
    <row r="466" spans="1:23" s="40" customFormat="1">
      <c r="A466" s="14"/>
      <c r="B466" s="25"/>
      <c r="C466" s="14"/>
      <c r="D466" s="14"/>
      <c r="E466" s="18"/>
      <c r="F466" s="14"/>
      <c r="G466" s="14"/>
      <c r="H466" s="15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6"/>
      <c r="U466" s="15"/>
      <c r="V466" s="14"/>
      <c r="W466" s="14"/>
    </row>
    <row r="467" spans="1:23" s="40" customFormat="1">
      <c r="A467" s="14"/>
      <c r="B467" s="25"/>
      <c r="C467" s="14"/>
      <c r="D467" s="14"/>
      <c r="E467" s="18"/>
      <c r="F467" s="14"/>
      <c r="G467" s="14"/>
      <c r="H467" s="15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6"/>
      <c r="U467" s="15"/>
      <c r="V467" s="14"/>
      <c r="W467" s="14"/>
    </row>
    <row r="468" spans="1:23" s="40" customFormat="1">
      <c r="A468" s="14"/>
      <c r="B468" s="25"/>
      <c r="C468" s="14"/>
      <c r="D468" s="14"/>
      <c r="E468" s="18"/>
      <c r="F468" s="14"/>
      <c r="G468" s="14"/>
      <c r="H468" s="15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6"/>
      <c r="U468" s="15"/>
      <c r="V468" s="14"/>
      <c r="W468" s="14"/>
    </row>
    <row r="469" spans="1:23" s="40" customFormat="1">
      <c r="A469" s="14"/>
      <c r="B469" s="25"/>
      <c r="C469" s="14"/>
      <c r="D469" s="14"/>
      <c r="E469" s="18"/>
      <c r="F469" s="14"/>
      <c r="G469" s="14"/>
      <c r="H469" s="15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6"/>
      <c r="U469" s="15"/>
      <c r="V469" s="14"/>
      <c r="W469" s="14"/>
    </row>
    <row r="470" spans="1:23" s="40" customFormat="1">
      <c r="A470" s="14"/>
      <c r="B470" s="25"/>
      <c r="C470" s="14"/>
      <c r="D470" s="14"/>
      <c r="E470" s="18"/>
      <c r="F470" s="14"/>
      <c r="G470" s="14"/>
      <c r="H470" s="1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6"/>
      <c r="U470" s="15"/>
      <c r="V470" s="14"/>
      <c r="W470" s="14"/>
    </row>
    <row r="471" spans="1:23" s="40" customFormat="1">
      <c r="A471" s="14"/>
      <c r="B471" s="25"/>
      <c r="C471" s="14"/>
      <c r="D471" s="14"/>
      <c r="E471" s="18"/>
      <c r="F471" s="14"/>
      <c r="G471" s="14"/>
      <c r="H471" s="1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6"/>
      <c r="U471" s="15"/>
      <c r="V471" s="14"/>
      <c r="W471" s="14"/>
    </row>
    <row r="472" spans="1:23" s="40" customFormat="1">
      <c r="A472" s="14"/>
      <c r="B472" s="25"/>
      <c r="C472" s="14"/>
      <c r="D472" s="14"/>
      <c r="E472" s="18"/>
      <c r="F472" s="14"/>
      <c r="G472" s="14"/>
      <c r="H472" s="1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6"/>
      <c r="U472" s="15"/>
      <c r="V472" s="14"/>
      <c r="W472" s="14"/>
    </row>
    <row r="473" spans="1:23" s="40" customFormat="1">
      <c r="A473" s="14"/>
      <c r="B473" s="25"/>
      <c r="C473" s="14"/>
      <c r="D473" s="14"/>
      <c r="E473" s="18"/>
      <c r="F473" s="14"/>
      <c r="G473" s="14"/>
      <c r="H473" s="1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6"/>
      <c r="U473" s="15"/>
      <c r="V473" s="14"/>
      <c r="W473" s="14"/>
    </row>
    <row r="474" spans="1:23" s="40" customFormat="1">
      <c r="A474" s="14"/>
      <c r="B474" s="25"/>
      <c r="C474" s="14"/>
      <c r="D474" s="14"/>
      <c r="E474" s="18"/>
      <c r="F474" s="14"/>
      <c r="G474" s="14"/>
      <c r="H474" s="1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6"/>
      <c r="U474" s="15"/>
      <c r="V474" s="14"/>
      <c r="W474" s="14"/>
    </row>
    <row r="475" spans="1:23" s="40" customFormat="1">
      <c r="A475" s="14"/>
      <c r="B475" s="25"/>
      <c r="C475" s="14"/>
      <c r="D475" s="14"/>
      <c r="E475" s="18"/>
      <c r="F475" s="14"/>
      <c r="G475" s="14"/>
      <c r="H475" s="1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6"/>
      <c r="U475" s="15"/>
      <c r="V475" s="14"/>
      <c r="W475" s="14"/>
    </row>
    <row r="476" spans="1:23" s="40" customFormat="1">
      <c r="A476" s="14"/>
      <c r="B476" s="25"/>
      <c r="C476" s="14"/>
      <c r="D476" s="14"/>
      <c r="E476" s="18"/>
      <c r="F476" s="14"/>
      <c r="G476" s="14"/>
      <c r="H476" s="1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6"/>
      <c r="U476" s="15"/>
      <c r="V476" s="14"/>
      <c r="W476" s="14"/>
    </row>
    <row r="477" spans="1:23" s="40" customFormat="1">
      <c r="A477" s="14"/>
      <c r="B477" s="25"/>
      <c r="C477" s="14"/>
      <c r="D477" s="14"/>
      <c r="E477" s="18"/>
      <c r="F477" s="14"/>
      <c r="G477" s="14"/>
      <c r="H477" s="1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6"/>
      <c r="U477" s="15"/>
      <c r="V477" s="14"/>
      <c r="W477" s="14"/>
    </row>
    <row r="478" spans="1:23" s="40" customFormat="1">
      <c r="A478" s="14"/>
      <c r="B478" s="25"/>
      <c r="C478" s="14"/>
      <c r="D478" s="14"/>
      <c r="E478" s="18"/>
      <c r="F478" s="14"/>
      <c r="G478" s="14"/>
      <c r="H478" s="1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6"/>
      <c r="U478" s="15"/>
      <c r="V478" s="14"/>
      <c r="W478" s="14"/>
    </row>
    <row r="479" spans="1:23" s="40" customFormat="1">
      <c r="A479" s="14"/>
      <c r="B479" s="25"/>
      <c r="C479" s="14"/>
      <c r="D479" s="14"/>
      <c r="E479" s="18"/>
      <c r="F479" s="14"/>
      <c r="G479" s="14"/>
      <c r="H479" s="1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6"/>
      <c r="U479" s="15"/>
      <c r="V479" s="14"/>
      <c r="W479" s="14"/>
    </row>
    <row r="480" spans="1:23" s="40" customFormat="1">
      <c r="A480" s="14"/>
      <c r="B480" s="25"/>
      <c r="C480" s="14"/>
      <c r="D480" s="14"/>
      <c r="E480" s="18"/>
      <c r="F480" s="14"/>
      <c r="G480" s="14"/>
      <c r="H480" s="1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6"/>
      <c r="U480" s="15"/>
      <c r="V480" s="14"/>
      <c r="W480" s="14"/>
    </row>
    <row r="481" spans="1:23" s="40" customFormat="1">
      <c r="A481" s="14"/>
      <c r="B481" s="25"/>
      <c r="C481" s="14"/>
      <c r="D481" s="14"/>
      <c r="E481" s="18"/>
      <c r="F481" s="14"/>
      <c r="G481" s="14"/>
      <c r="H481" s="1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6"/>
      <c r="U481" s="15"/>
      <c r="V481" s="14"/>
      <c r="W481" s="14"/>
    </row>
    <row r="482" spans="1:23" s="40" customFormat="1">
      <c r="A482" s="14"/>
      <c r="B482" s="25"/>
      <c r="C482" s="14"/>
      <c r="D482" s="14"/>
      <c r="E482" s="18"/>
      <c r="F482" s="14"/>
      <c r="G482" s="14"/>
      <c r="H482" s="1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6"/>
      <c r="U482" s="15"/>
      <c r="V482" s="14"/>
      <c r="W482" s="14"/>
    </row>
    <row r="483" spans="1:23" s="40" customFormat="1">
      <c r="A483" s="14"/>
      <c r="B483" s="25"/>
      <c r="C483" s="14"/>
      <c r="D483" s="14"/>
      <c r="E483" s="18"/>
      <c r="F483" s="14"/>
      <c r="G483" s="14"/>
      <c r="H483" s="1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6"/>
      <c r="U483" s="15"/>
      <c r="V483" s="14"/>
      <c r="W483" s="14"/>
    </row>
    <row r="484" spans="1:23" s="40" customFormat="1">
      <c r="A484" s="14"/>
      <c r="B484" s="25"/>
      <c r="C484" s="14"/>
      <c r="D484" s="14"/>
      <c r="E484" s="18"/>
      <c r="F484" s="14"/>
      <c r="G484" s="14"/>
      <c r="H484" s="1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6"/>
      <c r="U484" s="15"/>
      <c r="V484" s="14"/>
      <c r="W484" s="14"/>
    </row>
    <row r="485" spans="1:23" s="40" customFormat="1">
      <c r="A485" s="14"/>
      <c r="B485" s="25"/>
      <c r="C485" s="14"/>
      <c r="D485" s="14"/>
      <c r="E485" s="18"/>
      <c r="F485" s="14"/>
      <c r="G485" s="14"/>
      <c r="H485" s="1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6"/>
      <c r="U485" s="15"/>
      <c r="V485" s="14"/>
      <c r="W485" s="14"/>
    </row>
    <row r="486" spans="1:23" s="40" customFormat="1">
      <c r="A486" s="14"/>
      <c r="B486" s="25"/>
      <c r="C486" s="14"/>
      <c r="D486" s="14"/>
      <c r="E486" s="18"/>
      <c r="F486" s="14"/>
      <c r="G486" s="14"/>
      <c r="H486" s="1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6"/>
      <c r="U486" s="15"/>
      <c r="V486" s="14"/>
      <c r="W486" s="14"/>
    </row>
    <row r="487" spans="1:23" s="40" customFormat="1">
      <c r="A487" s="14"/>
      <c r="B487" s="25"/>
      <c r="C487" s="14"/>
      <c r="D487" s="14"/>
      <c r="E487" s="18"/>
      <c r="F487" s="14"/>
      <c r="G487" s="14"/>
      <c r="H487" s="1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6"/>
      <c r="U487" s="15"/>
      <c r="V487" s="14"/>
      <c r="W487" s="14"/>
    </row>
    <row r="488" spans="1:23" s="40" customFormat="1">
      <c r="A488" s="14"/>
      <c r="B488" s="25"/>
      <c r="C488" s="14"/>
      <c r="D488" s="14"/>
      <c r="E488" s="18"/>
      <c r="F488" s="14"/>
      <c r="G488" s="14"/>
      <c r="H488" s="15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6"/>
      <c r="U488" s="15"/>
      <c r="V488" s="14"/>
      <c r="W488" s="14"/>
    </row>
    <row r="489" spans="1:23" s="40" customFormat="1">
      <c r="A489" s="14"/>
      <c r="B489" s="25"/>
      <c r="C489" s="14"/>
      <c r="D489" s="14"/>
      <c r="E489" s="18"/>
      <c r="F489" s="14"/>
      <c r="G489" s="14"/>
      <c r="H489" s="15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6"/>
      <c r="U489" s="15"/>
      <c r="V489" s="14"/>
      <c r="W489" s="14"/>
    </row>
    <row r="490" spans="1:23" s="40" customFormat="1">
      <c r="A490" s="14"/>
      <c r="B490" s="25"/>
      <c r="C490" s="14"/>
      <c r="D490" s="14"/>
      <c r="E490" s="18"/>
      <c r="F490" s="14"/>
      <c r="G490" s="14"/>
      <c r="H490" s="15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6"/>
      <c r="U490" s="15"/>
      <c r="V490" s="14"/>
      <c r="W490" s="14"/>
    </row>
    <row r="491" spans="1:23" s="40" customFormat="1">
      <c r="A491" s="14"/>
      <c r="B491" s="25"/>
      <c r="C491" s="14"/>
      <c r="D491" s="14"/>
      <c r="E491" s="18"/>
      <c r="F491" s="14"/>
      <c r="G491" s="14"/>
      <c r="H491" s="15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6"/>
      <c r="U491" s="15"/>
      <c r="V491" s="14"/>
      <c r="W491" s="14"/>
    </row>
    <row r="492" spans="1:23" s="40" customFormat="1">
      <c r="A492" s="14"/>
      <c r="B492" s="25"/>
      <c r="C492" s="14"/>
      <c r="D492" s="14"/>
      <c r="E492" s="18"/>
      <c r="F492" s="14"/>
      <c r="G492" s="14"/>
      <c r="H492" s="15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6"/>
      <c r="U492" s="15"/>
      <c r="V492" s="14"/>
      <c r="W492" s="14"/>
    </row>
    <row r="493" spans="1:23" s="40" customFormat="1">
      <c r="A493" s="14"/>
      <c r="B493" s="25"/>
      <c r="C493" s="14"/>
      <c r="D493" s="14"/>
      <c r="E493" s="18"/>
      <c r="F493" s="14"/>
      <c r="G493" s="14"/>
      <c r="H493" s="15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6"/>
      <c r="U493" s="15"/>
      <c r="V493" s="14"/>
      <c r="W493" s="14"/>
    </row>
    <row r="494" spans="1:23" s="40" customFormat="1">
      <c r="A494" s="14"/>
      <c r="B494" s="25"/>
      <c r="C494" s="14"/>
      <c r="D494" s="14"/>
      <c r="E494" s="18"/>
      <c r="F494" s="14"/>
      <c r="G494" s="14"/>
      <c r="H494" s="15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6"/>
      <c r="U494" s="15"/>
      <c r="V494" s="14"/>
      <c r="W494" s="14"/>
    </row>
    <row r="495" spans="1:23" s="40" customFormat="1">
      <c r="A495" s="14"/>
      <c r="B495" s="25"/>
      <c r="C495" s="14"/>
      <c r="D495" s="14"/>
      <c r="E495" s="18"/>
      <c r="F495" s="14"/>
      <c r="G495" s="14"/>
      <c r="H495" s="15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6"/>
      <c r="U495" s="15"/>
      <c r="V495" s="14"/>
      <c r="W495" s="14"/>
    </row>
    <row r="496" spans="1:23" s="40" customFormat="1">
      <c r="A496" s="14"/>
      <c r="B496" s="25"/>
      <c r="C496" s="14"/>
      <c r="D496" s="14"/>
      <c r="E496" s="18"/>
      <c r="F496" s="14"/>
      <c r="G496" s="14"/>
      <c r="H496" s="15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6"/>
      <c r="U496" s="15"/>
      <c r="V496" s="14"/>
      <c r="W496" s="14"/>
    </row>
    <row r="497" spans="1:23" s="40" customFormat="1">
      <c r="A497" s="14"/>
      <c r="B497" s="25"/>
      <c r="C497" s="14"/>
      <c r="D497" s="14"/>
      <c r="E497" s="18"/>
      <c r="F497" s="14"/>
      <c r="G497" s="14"/>
      <c r="H497" s="15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6"/>
      <c r="U497" s="15"/>
      <c r="V497" s="14"/>
      <c r="W497" s="14"/>
    </row>
    <row r="498" spans="1:23" s="40" customFormat="1">
      <c r="A498" s="14"/>
      <c r="B498" s="25"/>
      <c r="C498" s="14"/>
      <c r="D498" s="14"/>
      <c r="E498" s="18"/>
      <c r="F498" s="14"/>
      <c r="G498" s="14"/>
      <c r="H498" s="15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6"/>
      <c r="U498" s="15"/>
      <c r="V498" s="14"/>
      <c r="W498" s="14"/>
    </row>
    <row r="499" spans="1:23" s="40" customFormat="1">
      <c r="A499" s="14"/>
      <c r="B499" s="25"/>
      <c r="C499" s="14"/>
      <c r="D499" s="14"/>
      <c r="E499" s="18"/>
      <c r="F499" s="14"/>
      <c r="G499" s="14"/>
      <c r="H499" s="15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6"/>
      <c r="U499" s="15"/>
      <c r="V499" s="14"/>
      <c r="W499" s="14"/>
    </row>
    <row r="500" spans="1:23" s="40" customFormat="1">
      <c r="A500" s="14"/>
      <c r="B500" s="25"/>
      <c r="C500" s="14"/>
      <c r="D500" s="14"/>
      <c r="E500" s="18"/>
      <c r="F500" s="14"/>
      <c r="G500" s="14"/>
      <c r="H500" s="15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6"/>
      <c r="U500" s="15"/>
      <c r="V500" s="14"/>
      <c r="W500" s="14"/>
    </row>
    <row r="501" spans="1:23" s="40" customFormat="1">
      <c r="A501" s="14"/>
      <c r="B501" s="25"/>
      <c r="C501" s="14"/>
      <c r="D501" s="14"/>
      <c r="E501" s="18"/>
      <c r="F501" s="14"/>
      <c r="G501" s="14"/>
      <c r="H501" s="15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6"/>
      <c r="U501" s="15"/>
      <c r="V501" s="14"/>
      <c r="W501" s="14"/>
    </row>
    <row r="502" spans="1:23" s="40" customFormat="1">
      <c r="A502" s="14"/>
      <c r="B502" s="25"/>
      <c r="C502" s="14"/>
      <c r="D502" s="14"/>
      <c r="E502" s="18"/>
      <c r="F502" s="14"/>
      <c r="G502" s="14"/>
      <c r="H502" s="15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6"/>
      <c r="U502" s="15"/>
      <c r="V502" s="14"/>
      <c r="W502" s="14"/>
    </row>
    <row r="503" spans="1:23" s="40" customFormat="1">
      <c r="A503" s="14"/>
      <c r="B503" s="25"/>
      <c r="C503" s="14"/>
      <c r="D503" s="14"/>
      <c r="E503" s="18"/>
      <c r="F503" s="14"/>
      <c r="G503" s="14"/>
      <c r="H503" s="15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6"/>
      <c r="U503" s="15"/>
      <c r="V503" s="14"/>
      <c r="W503" s="14"/>
    </row>
    <row r="504" spans="1:23" s="40" customFormat="1">
      <c r="A504" s="14"/>
      <c r="B504" s="25"/>
      <c r="C504" s="14"/>
      <c r="D504" s="14"/>
      <c r="E504" s="18"/>
      <c r="F504" s="14"/>
      <c r="G504" s="14"/>
      <c r="H504" s="15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6"/>
      <c r="U504" s="15"/>
      <c r="V504" s="14"/>
      <c r="W504" s="14"/>
    </row>
    <row r="505" spans="1:23" s="40" customFormat="1">
      <c r="A505" s="14"/>
      <c r="B505" s="25"/>
      <c r="C505" s="14"/>
      <c r="D505" s="14"/>
      <c r="E505" s="18"/>
      <c r="F505" s="14"/>
      <c r="G505" s="14"/>
      <c r="H505" s="15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6"/>
      <c r="U505" s="15"/>
      <c r="V505" s="14"/>
      <c r="W505" s="14"/>
    </row>
    <row r="506" spans="1:23" s="40" customFormat="1">
      <c r="A506" s="14"/>
      <c r="B506" s="25"/>
      <c r="C506" s="14"/>
      <c r="D506" s="14"/>
      <c r="E506" s="18"/>
      <c r="F506" s="14"/>
      <c r="G506" s="14"/>
      <c r="H506" s="15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6"/>
      <c r="U506" s="15"/>
      <c r="V506" s="14"/>
      <c r="W506" s="14"/>
    </row>
    <row r="507" spans="1:23" s="40" customFormat="1">
      <c r="A507" s="14"/>
      <c r="B507" s="25"/>
      <c r="C507" s="14"/>
      <c r="D507" s="14"/>
      <c r="E507" s="18"/>
      <c r="F507" s="14"/>
      <c r="G507" s="14"/>
      <c r="H507" s="15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6"/>
      <c r="U507" s="15"/>
      <c r="V507" s="14"/>
      <c r="W507" s="14"/>
    </row>
    <row r="508" spans="1:23" s="40" customFormat="1">
      <c r="A508" s="14"/>
      <c r="B508" s="25"/>
      <c r="C508" s="14"/>
      <c r="D508" s="14"/>
      <c r="E508" s="18"/>
      <c r="F508" s="14"/>
      <c r="G508" s="14"/>
      <c r="H508" s="15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6"/>
      <c r="U508" s="15"/>
      <c r="V508" s="14"/>
      <c r="W508" s="14"/>
    </row>
    <row r="509" spans="1:23" s="40" customFormat="1">
      <c r="A509" s="14"/>
      <c r="B509" s="25"/>
      <c r="C509" s="14"/>
      <c r="D509" s="14"/>
      <c r="E509" s="18"/>
      <c r="F509" s="14"/>
      <c r="G509" s="14"/>
      <c r="H509" s="15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6"/>
      <c r="U509" s="15"/>
      <c r="V509" s="14"/>
      <c r="W509" s="14"/>
    </row>
    <row r="510" spans="1:23" s="40" customFormat="1">
      <c r="A510" s="14"/>
      <c r="B510" s="25"/>
      <c r="C510" s="14"/>
      <c r="D510" s="14"/>
      <c r="E510" s="18"/>
      <c r="F510" s="14"/>
      <c r="G510" s="14"/>
      <c r="H510" s="15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6"/>
      <c r="U510" s="15"/>
      <c r="V510" s="14"/>
      <c r="W510" s="14"/>
    </row>
    <row r="511" spans="1:23" s="40" customFormat="1">
      <c r="A511" s="14"/>
      <c r="B511" s="25"/>
      <c r="C511" s="14"/>
      <c r="D511" s="14"/>
      <c r="E511" s="18"/>
      <c r="F511" s="14"/>
      <c r="G511" s="14"/>
      <c r="H511" s="15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6"/>
      <c r="U511" s="15"/>
      <c r="V511" s="14"/>
      <c r="W511" s="14"/>
    </row>
    <row r="512" spans="1:23" s="40" customFormat="1">
      <c r="A512" s="14"/>
      <c r="B512" s="25"/>
      <c r="C512" s="14"/>
      <c r="D512" s="14"/>
      <c r="E512" s="18"/>
      <c r="F512" s="14"/>
      <c r="G512" s="14"/>
      <c r="H512" s="15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6"/>
      <c r="U512" s="15"/>
      <c r="V512" s="14"/>
      <c r="W512" s="14"/>
    </row>
    <row r="513" spans="1:23" s="40" customFormat="1">
      <c r="A513" s="14"/>
      <c r="B513" s="25"/>
      <c r="C513" s="14"/>
      <c r="D513" s="14"/>
      <c r="E513" s="18"/>
      <c r="F513" s="14"/>
      <c r="G513" s="14"/>
      <c r="H513" s="15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6"/>
      <c r="U513" s="15"/>
      <c r="V513" s="14"/>
      <c r="W513" s="14"/>
    </row>
    <row r="514" spans="1:23" s="40" customFormat="1">
      <c r="A514" s="14"/>
      <c r="B514" s="25"/>
      <c r="C514" s="14"/>
      <c r="D514" s="14"/>
      <c r="E514" s="18"/>
      <c r="F514" s="14"/>
      <c r="G514" s="14"/>
      <c r="H514" s="15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6"/>
      <c r="U514" s="15"/>
      <c r="V514" s="14"/>
      <c r="W514" s="14"/>
    </row>
    <row r="515" spans="1:23" s="40" customFormat="1">
      <c r="A515" s="14"/>
      <c r="B515" s="25"/>
      <c r="C515" s="14"/>
      <c r="D515" s="14"/>
      <c r="E515" s="18"/>
      <c r="F515" s="14"/>
      <c r="G515" s="14"/>
      <c r="H515" s="15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6"/>
      <c r="U515" s="15"/>
      <c r="V515" s="14"/>
      <c r="W515" s="14"/>
    </row>
    <row r="516" spans="1:23" s="40" customFormat="1">
      <c r="A516" s="14"/>
      <c r="B516" s="25"/>
      <c r="C516" s="14"/>
      <c r="D516" s="14"/>
      <c r="E516" s="18"/>
      <c r="F516" s="14"/>
      <c r="G516" s="14"/>
      <c r="H516" s="15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6"/>
      <c r="U516" s="15"/>
      <c r="V516" s="14"/>
      <c r="W516" s="14"/>
    </row>
    <row r="517" spans="1:23" s="40" customFormat="1">
      <c r="A517" s="14"/>
      <c r="B517" s="25"/>
      <c r="C517" s="14"/>
      <c r="D517" s="14"/>
      <c r="E517" s="18"/>
      <c r="F517" s="14"/>
      <c r="G517" s="14"/>
      <c r="H517" s="15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6"/>
      <c r="U517" s="15"/>
      <c r="V517" s="14"/>
      <c r="W517" s="14"/>
    </row>
    <row r="518" spans="1:23" s="40" customFormat="1">
      <c r="A518" s="14"/>
      <c r="B518" s="25"/>
      <c r="C518" s="14"/>
      <c r="D518" s="14"/>
      <c r="E518" s="18"/>
      <c r="F518" s="14"/>
      <c r="G518" s="14"/>
      <c r="H518" s="15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6"/>
      <c r="U518" s="15"/>
      <c r="V518" s="14"/>
      <c r="W518" s="14"/>
    </row>
    <row r="519" spans="1:23" s="40" customFormat="1">
      <c r="A519" s="14"/>
      <c r="B519" s="25"/>
      <c r="C519" s="14"/>
      <c r="D519" s="14"/>
      <c r="E519" s="18"/>
      <c r="F519" s="14"/>
      <c r="G519" s="14"/>
      <c r="H519" s="15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6"/>
      <c r="U519" s="15"/>
      <c r="V519" s="14"/>
      <c r="W519" s="14"/>
    </row>
    <row r="520" spans="1:23" s="40" customFormat="1">
      <c r="A520" s="14"/>
      <c r="B520" s="25"/>
      <c r="C520" s="14"/>
      <c r="D520" s="14"/>
      <c r="E520" s="18"/>
      <c r="F520" s="14"/>
      <c r="G520" s="14"/>
      <c r="H520" s="15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6"/>
      <c r="U520" s="15"/>
      <c r="V520" s="14"/>
      <c r="W520" s="14"/>
    </row>
    <row r="521" spans="1:23" s="40" customFormat="1">
      <c r="A521" s="14"/>
      <c r="B521" s="25"/>
      <c r="C521" s="14"/>
      <c r="D521" s="14"/>
      <c r="E521" s="18"/>
      <c r="F521" s="14"/>
      <c r="G521" s="14"/>
      <c r="H521" s="15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6"/>
      <c r="U521" s="15"/>
      <c r="V521" s="14"/>
      <c r="W521" s="14"/>
    </row>
    <row r="522" spans="1:23" s="40" customFormat="1">
      <c r="A522" s="14"/>
      <c r="B522" s="25"/>
      <c r="C522" s="14"/>
      <c r="D522" s="14"/>
      <c r="E522" s="18"/>
      <c r="F522" s="14"/>
      <c r="G522" s="14"/>
      <c r="H522" s="15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6"/>
      <c r="U522" s="15"/>
      <c r="V522" s="14"/>
      <c r="W522" s="14"/>
    </row>
    <row r="523" spans="1:23" s="40" customFormat="1">
      <c r="A523" s="14"/>
      <c r="B523" s="25"/>
      <c r="C523" s="14"/>
      <c r="D523" s="14"/>
      <c r="E523" s="18"/>
      <c r="F523" s="14"/>
      <c r="G523" s="14"/>
      <c r="H523" s="15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6"/>
      <c r="U523" s="15"/>
      <c r="V523" s="14"/>
      <c r="W523" s="14"/>
    </row>
    <row r="524" spans="1:23" s="40" customFormat="1">
      <c r="A524" s="14"/>
      <c r="B524" s="25"/>
      <c r="C524" s="14"/>
      <c r="D524" s="14"/>
      <c r="E524" s="18"/>
      <c r="F524" s="14"/>
      <c r="G524" s="14"/>
      <c r="H524" s="15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6"/>
      <c r="U524" s="15"/>
      <c r="V524" s="14"/>
      <c r="W524" s="14"/>
    </row>
    <row r="525" spans="1:23" s="40" customFormat="1">
      <c r="A525" s="14"/>
      <c r="B525" s="25"/>
      <c r="C525" s="14"/>
      <c r="D525" s="14"/>
      <c r="E525" s="18"/>
      <c r="F525" s="14"/>
      <c r="G525" s="14"/>
      <c r="H525" s="15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6"/>
      <c r="U525" s="15"/>
      <c r="V525" s="14"/>
      <c r="W525" s="14"/>
    </row>
    <row r="526" spans="1:23" s="40" customFormat="1">
      <c r="A526" s="14"/>
      <c r="B526" s="25"/>
      <c r="C526" s="14"/>
      <c r="D526" s="14"/>
      <c r="E526" s="18"/>
      <c r="F526" s="14"/>
      <c r="G526" s="14"/>
      <c r="H526" s="15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6"/>
      <c r="U526" s="15"/>
      <c r="V526" s="14"/>
      <c r="W526" s="14"/>
    </row>
    <row r="527" spans="1:23" s="40" customFormat="1">
      <c r="A527" s="14"/>
      <c r="B527" s="25"/>
      <c r="C527" s="14"/>
      <c r="D527" s="14"/>
      <c r="E527" s="18"/>
      <c r="F527" s="14"/>
      <c r="G527" s="14"/>
      <c r="H527" s="15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6"/>
      <c r="U527" s="15"/>
      <c r="V527" s="14"/>
      <c r="W527" s="14"/>
    </row>
    <row r="528" spans="1:23" s="40" customFormat="1">
      <c r="A528" s="14"/>
      <c r="B528" s="25"/>
      <c r="C528" s="14"/>
      <c r="D528" s="14"/>
      <c r="E528" s="18"/>
      <c r="F528" s="14"/>
      <c r="G528" s="14"/>
      <c r="H528" s="15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6"/>
      <c r="U528" s="15"/>
      <c r="V528" s="14"/>
      <c r="W528" s="14"/>
    </row>
    <row r="529" spans="1:23" s="40" customFormat="1">
      <c r="A529" s="14"/>
      <c r="B529" s="25"/>
      <c r="C529" s="14"/>
      <c r="D529" s="14"/>
      <c r="E529" s="18"/>
      <c r="F529" s="14"/>
      <c r="G529" s="14"/>
      <c r="H529" s="15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6"/>
      <c r="U529" s="15"/>
      <c r="V529" s="14"/>
      <c r="W529" s="14"/>
    </row>
    <row r="530" spans="1:23" s="40" customFormat="1">
      <c r="A530" s="14"/>
      <c r="B530" s="25"/>
      <c r="C530" s="14"/>
      <c r="D530" s="14"/>
      <c r="E530" s="18"/>
      <c r="F530" s="14"/>
      <c r="G530" s="14"/>
      <c r="H530" s="15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6"/>
      <c r="U530" s="15"/>
      <c r="V530" s="14"/>
      <c r="W530" s="14"/>
    </row>
    <row r="531" spans="1:23" s="40" customFormat="1">
      <c r="A531" s="14"/>
      <c r="B531" s="25"/>
      <c r="C531" s="14"/>
      <c r="D531" s="14"/>
      <c r="E531" s="18"/>
      <c r="F531" s="14"/>
      <c r="G531" s="14"/>
      <c r="H531" s="15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6"/>
      <c r="U531" s="15"/>
      <c r="V531" s="14"/>
      <c r="W531" s="14"/>
    </row>
    <row r="532" spans="1:23" s="40" customFormat="1">
      <c r="A532" s="14"/>
      <c r="B532" s="25"/>
      <c r="C532" s="14"/>
      <c r="D532" s="14"/>
      <c r="E532" s="18"/>
      <c r="F532" s="14"/>
      <c r="G532" s="14"/>
      <c r="H532" s="15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6"/>
      <c r="U532" s="15"/>
      <c r="V532" s="14"/>
      <c r="W532" s="14"/>
    </row>
    <row r="533" spans="1:23" s="40" customFormat="1">
      <c r="A533" s="14"/>
      <c r="B533" s="25"/>
      <c r="C533" s="14"/>
      <c r="D533" s="14"/>
      <c r="E533" s="18"/>
      <c r="F533" s="14"/>
      <c r="G533" s="14"/>
      <c r="H533" s="15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6"/>
      <c r="U533" s="15"/>
      <c r="V533" s="14"/>
      <c r="W533" s="14"/>
    </row>
    <row r="534" spans="1:23" s="40" customFormat="1">
      <c r="A534" s="14"/>
      <c r="B534" s="25"/>
      <c r="C534" s="14"/>
      <c r="D534" s="14"/>
      <c r="E534" s="18"/>
      <c r="F534" s="14"/>
      <c r="G534" s="14"/>
      <c r="H534" s="15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6"/>
      <c r="U534" s="15"/>
      <c r="V534" s="14"/>
      <c r="W534" s="14"/>
    </row>
    <row r="535" spans="1:23" s="40" customFormat="1">
      <c r="A535" s="14"/>
      <c r="B535" s="25"/>
      <c r="C535" s="14"/>
      <c r="D535" s="14"/>
      <c r="E535" s="18"/>
      <c r="F535" s="14"/>
      <c r="G535" s="14"/>
      <c r="H535" s="15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6"/>
      <c r="U535" s="15"/>
      <c r="V535" s="14"/>
      <c r="W535" s="14"/>
    </row>
    <row r="536" spans="1:23" s="40" customFormat="1">
      <c r="A536" s="14"/>
      <c r="B536" s="25"/>
      <c r="C536" s="14"/>
      <c r="D536" s="14"/>
      <c r="E536" s="18"/>
      <c r="F536" s="14"/>
      <c r="G536" s="14"/>
      <c r="H536" s="15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6"/>
      <c r="U536" s="15"/>
      <c r="V536" s="14"/>
      <c r="W536" s="14"/>
    </row>
    <row r="537" spans="1:23" s="40" customFormat="1">
      <c r="A537" s="14"/>
      <c r="B537" s="25"/>
      <c r="C537" s="14"/>
      <c r="D537" s="14"/>
      <c r="E537" s="18"/>
      <c r="F537" s="14"/>
      <c r="G537" s="14"/>
      <c r="H537" s="15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6"/>
      <c r="U537" s="15"/>
      <c r="V537" s="14"/>
      <c r="W537" s="14"/>
    </row>
    <row r="538" spans="1:23" s="40" customFormat="1">
      <c r="A538" s="14"/>
      <c r="B538" s="25"/>
      <c r="C538" s="14"/>
      <c r="D538" s="14"/>
      <c r="E538" s="18"/>
      <c r="F538" s="14"/>
      <c r="G538" s="14"/>
      <c r="H538" s="15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6"/>
      <c r="U538" s="15"/>
      <c r="V538" s="14"/>
      <c r="W538" s="14"/>
    </row>
    <row r="539" spans="1:23" s="40" customFormat="1">
      <c r="A539" s="14"/>
      <c r="B539" s="25"/>
      <c r="C539" s="14"/>
      <c r="D539" s="14"/>
      <c r="E539" s="18"/>
      <c r="F539" s="14"/>
      <c r="G539" s="14"/>
      <c r="H539" s="15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6"/>
      <c r="U539" s="15"/>
      <c r="V539" s="14"/>
      <c r="W539" s="14"/>
    </row>
    <row r="540" spans="1:23" s="40" customFormat="1">
      <c r="A540" s="14"/>
      <c r="B540" s="25"/>
      <c r="C540" s="14"/>
      <c r="D540" s="14"/>
      <c r="E540" s="18"/>
      <c r="F540" s="14"/>
      <c r="G540" s="14"/>
      <c r="H540" s="15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6"/>
      <c r="U540" s="15"/>
      <c r="V540" s="14"/>
      <c r="W540" s="14"/>
    </row>
    <row r="541" spans="1:23" s="40" customFormat="1">
      <c r="A541" s="14"/>
      <c r="B541" s="25"/>
      <c r="C541" s="14"/>
      <c r="D541" s="14"/>
      <c r="E541" s="18"/>
      <c r="F541" s="14"/>
      <c r="G541" s="14"/>
      <c r="H541" s="15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6"/>
      <c r="U541" s="15"/>
      <c r="V541" s="14"/>
      <c r="W541" s="14"/>
    </row>
    <row r="542" spans="1:23" s="40" customFormat="1">
      <c r="A542" s="14"/>
      <c r="B542" s="25"/>
      <c r="C542" s="14"/>
      <c r="D542" s="14"/>
      <c r="E542" s="18"/>
      <c r="F542" s="14"/>
      <c r="G542" s="14"/>
      <c r="H542" s="15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6"/>
      <c r="U542" s="15"/>
      <c r="V542" s="14"/>
      <c r="W542" s="14"/>
    </row>
    <row r="543" spans="1:23" s="40" customFormat="1">
      <c r="A543" s="14"/>
      <c r="B543" s="25"/>
      <c r="C543" s="14"/>
      <c r="D543" s="14"/>
      <c r="E543" s="18"/>
      <c r="F543" s="14"/>
      <c r="G543" s="14"/>
      <c r="H543" s="15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6"/>
      <c r="U543" s="15"/>
      <c r="V543" s="14"/>
      <c r="W543" s="14"/>
    </row>
    <row r="544" spans="1:23" s="40" customFormat="1">
      <c r="A544" s="14"/>
      <c r="B544" s="25"/>
      <c r="C544" s="14"/>
      <c r="D544" s="14"/>
      <c r="E544" s="18"/>
      <c r="F544" s="14"/>
      <c r="G544" s="14"/>
      <c r="H544" s="15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6"/>
      <c r="U544" s="15"/>
      <c r="V544" s="14"/>
      <c r="W544" s="14"/>
    </row>
    <row r="545" spans="1:23" s="40" customFormat="1">
      <c r="A545" s="14"/>
      <c r="B545" s="25"/>
      <c r="C545" s="14"/>
      <c r="D545" s="14"/>
      <c r="E545" s="18"/>
      <c r="F545" s="14"/>
      <c r="G545" s="14"/>
      <c r="H545" s="15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6"/>
      <c r="U545" s="15"/>
      <c r="V545" s="14"/>
      <c r="W545" s="14"/>
    </row>
    <row r="546" spans="1:23" s="40" customFormat="1">
      <c r="A546" s="14"/>
      <c r="B546" s="25"/>
      <c r="C546" s="14"/>
      <c r="D546" s="14"/>
      <c r="E546" s="18"/>
      <c r="F546" s="14"/>
      <c r="G546" s="14"/>
      <c r="H546" s="15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6"/>
      <c r="U546" s="15"/>
      <c r="V546" s="14"/>
      <c r="W546" s="14"/>
    </row>
    <row r="547" spans="1:23" s="40" customFormat="1">
      <c r="A547" s="14"/>
      <c r="B547" s="25"/>
      <c r="C547" s="14"/>
      <c r="D547" s="14"/>
      <c r="E547" s="18"/>
      <c r="F547" s="14"/>
      <c r="G547" s="14"/>
      <c r="H547" s="15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6"/>
      <c r="U547" s="15"/>
      <c r="V547" s="14"/>
      <c r="W547" s="14"/>
    </row>
    <row r="548" spans="1:23" s="40" customFormat="1">
      <c r="A548" s="14"/>
      <c r="B548" s="25"/>
      <c r="C548" s="14"/>
      <c r="D548" s="14"/>
      <c r="E548" s="18"/>
      <c r="F548" s="14"/>
      <c r="G548" s="14"/>
      <c r="H548" s="15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6"/>
      <c r="U548" s="15"/>
      <c r="V548" s="14"/>
      <c r="W548" s="14"/>
    </row>
    <row r="549" spans="1:23" s="40" customFormat="1">
      <c r="A549" s="14"/>
      <c r="B549" s="25"/>
      <c r="C549" s="14"/>
      <c r="D549" s="14"/>
      <c r="E549" s="18"/>
      <c r="F549" s="14"/>
      <c r="G549" s="14"/>
      <c r="H549" s="15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6"/>
      <c r="U549" s="15"/>
      <c r="V549" s="14"/>
      <c r="W549" s="14"/>
    </row>
    <row r="550" spans="1:23" s="40" customFormat="1">
      <c r="A550" s="14"/>
      <c r="B550" s="25"/>
      <c r="C550" s="14"/>
      <c r="D550" s="14"/>
      <c r="E550" s="18"/>
      <c r="F550" s="14"/>
      <c r="G550" s="14"/>
      <c r="H550" s="15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6"/>
      <c r="U550" s="15"/>
      <c r="V550" s="14"/>
      <c r="W550" s="14"/>
    </row>
    <row r="551" spans="1:23" s="40" customFormat="1">
      <c r="A551" s="14"/>
      <c r="B551" s="25"/>
      <c r="C551" s="14"/>
      <c r="D551" s="14"/>
      <c r="E551" s="18"/>
      <c r="F551" s="14"/>
      <c r="G551" s="14"/>
      <c r="H551" s="15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6"/>
      <c r="U551" s="15"/>
      <c r="V551" s="14"/>
      <c r="W551" s="14"/>
    </row>
    <row r="552" spans="1:23" s="40" customFormat="1">
      <c r="A552" s="14"/>
      <c r="B552" s="25"/>
      <c r="C552" s="14"/>
      <c r="D552" s="14"/>
      <c r="E552" s="18"/>
      <c r="F552" s="14"/>
      <c r="G552" s="14"/>
      <c r="H552" s="15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6"/>
      <c r="U552" s="15"/>
      <c r="V552" s="14"/>
      <c r="W552" s="14"/>
    </row>
    <row r="553" spans="1:23" s="40" customFormat="1">
      <c r="A553" s="14"/>
      <c r="B553" s="25"/>
      <c r="C553" s="14"/>
      <c r="D553" s="14"/>
      <c r="E553" s="18"/>
      <c r="F553" s="14"/>
      <c r="G553" s="14"/>
      <c r="H553" s="15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6"/>
      <c r="U553" s="15"/>
      <c r="V553" s="14"/>
      <c r="W553" s="14"/>
    </row>
    <row r="554" spans="1:23" s="40" customFormat="1">
      <c r="A554" s="14"/>
      <c r="B554" s="25"/>
      <c r="C554" s="14"/>
      <c r="D554" s="14"/>
      <c r="E554" s="18"/>
      <c r="F554" s="14"/>
      <c r="G554" s="14"/>
      <c r="H554" s="1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6"/>
      <c r="U554" s="15"/>
      <c r="V554" s="14"/>
      <c r="W554" s="14"/>
    </row>
    <row r="555" spans="1:23" s="40" customFormat="1">
      <c r="A555" s="14"/>
      <c r="B555" s="25"/>
      <c r="C555" s="14"/>
      <c r="D555" s="14"/>
      <c r="E555" s="18"/>
      <c r="F555" s="14"/>
      <c r="G555" s="14"/>
      <c r="H555" s="1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6"/>
      <c r="U555" s="15"/>
      <c r="V555" s="14"/>
      <c r="W555" s="14"/>
    </row>
    <row r="556" spans="1:23" s="40" customFormat="1">
      <c r="A556" s="14"/>
      <c r="B556" s="25"/>
      <c r="C556" s="14"/>
      <c r="D556" s="14"/>
      <c r="E556" s="18"/>
      <c r="F556" s="14"/>
      <c r="G556" s="14"/>
      <c r="H556" s="1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6"/>
      <c r="U556" s="15"/>
      <c r="V556" s="14"/>
      <c r="W556" s="14"/>
    </row>
    <row r="557" spans="1:23" s="40" customFormat="1">
      <c r="A557" s="14"/>
      <c r="B557" s="25"/>
      <c r="C557" s="14"/>
      <c r="D557" s="14"/>
      <c r="E557" s="18"/>
      <c r="F557" s="14"/>
      <c r="G557" s="14"/>
      <c r="H557" s="1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6"/>
      <c r="U557" s="15"/>
      <c r="V557" s="14"/>
      <c r="W557" s="14"/>
    </row>
    <row r="558" spans="1:23" s="40" customFormat="1">
      <c r="A558" s="14"/>
      <c r="B558" s="25"/>
      <c r="C558" s="14"/>
      <c r="D558" s="14"/>
      <c r="E558" s="18"/>
      <c r="F558" s="14"/>
      <c r="G558" s="14"/>
      <c r="H558" s="1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6"/>
      <c r="U558" s="15"/>
      <c r="V558" s="14"/>
      <c r="W558" s="14"/>
    </row>
    <row r="559" spans="1:23" s="40" customFormat="1">
      <c r="A559" s="14"/>
      <c r="B559" s="25"/>
      <c r="C559" s="14"/>
      <c r="D559" s="14"/>
      <c r="E559" s="18"/>
      <c r="F559" s="14"/>
      <c r="G559" s="14"/>
      <c r="H559" s="15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6"/>
      <c r="U559" s="15"/>
      <c r="V559" s="14"/>
      <c r="W559" s="14"/>
    </row>
    <row r="560" spans="1:23" s="40" customFormat="1">
      <c r="A560" s="14"/>
      <c r="B560" s="25"/>
      <c r="C560" s="14"/>
      <c r="D560" s="14"/>
      <c r="E560" s="18"/>
      <c r="F560" s="14"/>
      <c r="G560" s="14"/>
      <c r="H560" s="15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6"/>
      <c r="U560" s="15"/>
      <c r="V560" s="14"/>
      <c r="W560" s="14"/>
    </row>
    <row r="561" spans="1:23" s="40" customFormat="1">
      <c r="A561" s="14"/>
      <c r="B561" s="25"/>
      <c r="C561" s="14"/>
      <c r="D561" s="14"/>
      <c r="E561" s="18"/>
      <c r="F561" s="14"/>
      <c r="G561" s="14"/>
      <c r="H561" s="15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6"/>
      <c r="U561" s="15"/>
      <c r="V561" s="14"/>
      <c r="W561" s="14"/>
    </row>
    <row r="562" spans="1:23" s="40" customFormat="1">
      <c r="A562" s="14"/>
      <c r="B562" s="25"/>
      <c r="C562" s="14"/>
      <c r="D562" s="14"/>
      <c r="E562" s="18"/>
      <c r="F562" s="14"/>
      <c r="G562" s="14"/>
      <c r="H562" s="15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6"/>
      <c r="U562" s="15"/>
      <c r="V562" s="14"/>
      <c r="W562" s="14"/>
    </row>
    <row r="563" spans="1:23" s="40" customFormat="1">
      <c r="A563" s="14"/>
      <c r="B563" s="25"/>
      <c r="C563" s="14"/>
      <c r="D563" s="14"/>
      <c r="E563" s="18"/>
      <c r="F563" s="14"/>
      <c r="G563" s="14"/>
      <c r="H563" s="15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6"/>
      <c r="U563" s="15"/>
      <c r="V563" s="14"/>
      <c r="W563" s="14"/>
    </row>
    <row r="564" spans="1:23" s="40" customFormat="1">
      <c r="A564" s="14"/>
      <c r="B564" s="25"/>
      <c r="C564" s="14"/>
      <c r="D564" s="14"/>
      <c r="E564" s="18"/>
      <c r="F564" s="14"/>
      <c r="G564" s="14"/>
      <c r="H564" s="15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6"/>
      <c r="U564" s="15"/>
      <c r="V564" s="14"/>
      <c r="W564" s="14"/>
    </row>
    <row r="565" spans="1:23" s="40" customFormat="1">
      <c r="A565" s="14"/>
      <c r="B565" s="25"/>
      <c r="C565" s="14"/>
      <c r="D565" s="14"/>
      <c r="E565" s="18"/>
      <c r="F565" s="14"/>
      <c r="G565" s="14"/>
      <c r="H565" s="15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6"/>
      <c r="U565" s="15"/>
      <c r="V565" s="14"/>
      <c r="W565" s="14"/>
    </row>
    <row r="566" spans="1:23" s="40" customFormat="1">
      <c r="A566" s="14"/>
      <c r="B566" s="25"/>
      <c r="C566" s="14"/>
      <c r="D566" s="14"/>
      <c r="E566" s="18"/>
      <c r="F566" s="14"/>
      <c r="G566" s="14"/>
      <c r="H566" s="15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6"/>
      <c r="U566" s="15"/>
      <c r="V566" s="14"/>
      <c r="W566" s="14"/>
    </row>
    <row r="567" spans="1:23" s="40" customFormat="1">
      <c r="A567" s="14"/>
      <c r="B567" s="25"/>
      <c r="C567" s="14"/>
      <c r="D567" s="14"/>
      <c r="E567" s="18"/>
      <c r="F567" s="14"/>
      <c r="G567" s="14"/>
      <c r="H567" s="15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6"/>
      <c r="U567" s="15"/>
      <c r="V567" s="14"/>
      <c r="W567" s="14"/>
    </row>
    <row r="568" spans="1:23" s="40" customFormat="1">
      <c r="A568" s="14"/>
      <c r="B568" s="25"/>
      <c r="C568" s="14"/>
      <c r="D568" s="14"/>
      <c r="E568" s="18"/>
      <c r="F568" s="14"/>
      <c r="G568" s="14"/>
      <c r="H568" s="15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6"/>
      <c r="U568" s="15"/>
      <c r="V568" s="14"/>
      <c r="W568" s="14"/>
    </row>
    <row r="569" spans="1:23" s="40" customFormat="1">
      <c r="A569" s="14"/>
      <c r="B569" s="25"/>
      <c r="C569" s="14"/>
      <c r="D569" s="14"/>
      <c r="E569" s="18"/>
      <c r="F569" s="14"/>
      <c r="G569" s="14"/>
      <c r="H569" s="15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6"/>
      <c r="U569" s="15"/>
      <c r="V569" s="14"/>
      <c r="W569" s="14"/>
    </row>
    <row r="570" spans="1:23" s="40" customFormat="1">
      <c r="A570" s="14"/>
      <c r="B570" s="25"/>
      <c r="C570" s="14"/>
      <c r="D570" s="14"/>
      <c r="E570" s="18"/>
      <c r="F570" s="14"/>
      <c r="G570" s="14"/>
      <c r="H570" s="15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6"/>
      <c r="U570" s="15"/>
      <c r="V570" s="14"/>
      <c r="W570" s="14"/>
    </row>
    <row r="571" spans="1:23" s="40" customFormat="1">
      <c r="A571" s="14"/>
      <c r="B571" s="25"/>
      <c r="C571" s="14"/>
      <c r="D571" s="14"/>
      <c r="E571" s="18"/>
      <c r="F571" s="14"/>
      <c r="G571" s="14"/>
      <c r="H571" s="15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6"/>
      <c r="U571" s="15"/>
      <c r="V571" s="14"/>
      <c r="W571" s="14"/>
    </row>
    <row r="572" spans="1:23" s="40" customFormat="1">
      <c r="A572" s="14"/>
      <c r="B572" s="25"/>
      <c r="C572" s="14"/>
      <c r="D572" s="14"/>
      <c r="E572" s="18"/>
      <c r="F572" s="14"/>
      <c r="G572" s="14"/>
      <c r="H572" s="15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6"/>
      <c r="U572" s="15"/>
      <c r="V572" s="14"/>
      <c r="W572" s="14"/>
    </row>
    <row r="573" spans="1:23" s="40" customFormat="1">
      <c r="A573" s="14"/>
      <c r="B573" s="25"/>
      <c r="C573" s="14"/>
      <c r="D573" s="14"/>
      <c r="E573" s="18"/>
      <c r="F573" s="14"/>
      <c r="G573" s="14"/>
      <c r="H573" s="15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6"/>
      <c r="U573" s="15"/>
      <c r="V573" s="14"/>
      <c r="W573" s="14"/>
    </row>
    <row r="574" spans="1:23" s="40" customFormat="1">
      <c r="A574" s="14"/>
      <c r="B574" s="25"/>
      <c r="C574" s="14"/>
      <c r="D574" s="14"/>
      <c r="E574" s="18"/>
      <c r="F574" s="14"/>
      <c r="G574" s="14"/>
      <c r="H574" s="15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6"/>
      <c r="U574" s="15"/>
      <c r="V574" s="14"/>
      <c r="W574" s="14"/>
    </row>
    <row r="575" spans="1:23" s="40" customFormat="1">
      <c r="A575" s="14"/>
      <c r="B575" s="25"/>
      <c r="C575" s="14"/>
      <c r="D575" s="14"/>
      <c r="E575" s="18"/>
      <c r="F575" s="14"/>
      <c r="G575" s="14"/>
      <c r="H575" s="15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6"/>
      <c r="U575" s="15"/>
      <c r="V575" s="14"/>
      <c r="W575" s="14"/>
    </row>
    <row r="576" spans="1:23" s="40" customFormat="1">
      <c r="A576" s="14"/>
      <c r="B576" s="25"/>
      <c r="C576" s="14"/>
      <c r="D576" s="14"/>
      <c r="E576" s="18"/>
      <c r="F576" s="14"/>
      <c r="G576" s="14"/>
      <c r="H576" s="15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6"/>
      <c r="U576" s="15"/>
      <c r="V576" s="14"/>
      <c r="W576" s="14"/>
    </row>
    <row r="577" spans="1:23" s="40" customFormat="1">
      <c r="A577" s="14"/>
      <c r="B577" s="25"/>
      <c r="C577" s="14"/>
      <c r="D577" s="14"/>
      <c r="E577" s="18"/>
      <c r="F577" s="14"/>
      <c r="G577" s="14"/>
      <c r="H577" s="15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6"/>
      <c r="U577" s="15"/>
      <c r="V577" s="14"/>
      <c r="W577" s="14"/>
    </row>
    <row r="578" spans="1:23" s="40" customFormat="1">
      <c r="A578" s="14"/>
      <c r="B578" s="25"/>
      <c r="C578" s="14"/>
      <c r="D578" s="14"/>
      <c r="E578" s="18"/>
      <c r="F578" s="14"/>
      <c r="G578" s="14"/>
      <c r="H578" s="15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6"/>
      <c r="U578" s="15"/>
      <c r="V578" s="14"/>
      <c r="W578" s="14"/>
    </row>
    <row r="579" spans="1:23" s="40" customFormat="1">
      <c r="A579" s="14"/>
      <c r="B579" s="25"/>
      <c r="C579" s="14"/>
      <c r="D579" s="14"/>
      <c r="E579" s="18"/>
      <c r="F579" s="14"/>
      <c r="G579" s="14"/>
      <c r="H579" s="15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6"/>
      <c r="U579" s="15"/>
      <c r="V579" s="14"/>
      <c r="W579" s="14"/>
    </row>
    <row r="580" spans="1:23" s="40" customFormat="1">
      <c r="A580" s="14"/>
      <c r="B580" s="25"/>
      <c r="C580" s="14"/>
      <c r="D580" s="14"/>
      <c r="E580" s="18"/>
      <c r="F580" s="14"/>
      <c r="G580" s="14"/>
      <c r="H580" s="15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6"/>
      <c r="U580" s="15"/>
      <c r="V580" s="14"/>
      <c r="W580" s="14"/>
    </row>
    <row r="581" spans="1:23" s="40" customFormat="1">
      <c r="A581" s="14"/>
      <c r="B581" s="25"/>
      <c r="C581" s="14"/>
      <c r="D581" s="14"/>
      <c r="E581" s="18"/>
      <c r="F581" s="14"/>
      <c r="G581" s="14"/>
      <c r="H581" s="15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6"/>
      <c r="U581" s="15"/>
      <c r="V581" s="14"/>
      <c r="W581" s="14"/>
    </row>
    <row r="582" spans="1:23" s="40" customFormat="1">
      <c r="A582" s="14"/>
      <c r="B582" s="25"/>
      <c r="C582" s="14"/>
      <c r="D582" s="14"/>
      <c r="E582" s="18"/>
      <c r="F582" s="14"/>
      <c r="G582" s="14"/>
      <c r="H582" s="15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6"/>
      <c r="U582" s="15"/>
      <c r="V582" s="14"/>
      <c r="W582" s="14"/>
    </row>
    <row r="583" spans="1:23" s="40" customFormat="1">
      <c r="A583" s="14"/>
      <c r="B583" s="25"/>
      <c r="C583" s="14"/>
      <c r="D583" s="14"/>
      <c r="E583" s="18"/>
      <c r="F583" s="14"/>
      <c r="G583" s="14"/>
      <c r="H583" s="15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6"/>
      <c r="U583" s="15"/>
      <c r="V583" s="14"/>
      <c r="W583" s="14"/>
    </row>
    <row r="584" spans="1:23" s="40" customFormat="1">
      <c r="A584" s="14"/>
      <c r="B584" s="25"/>
      <c r="C584" s="14"/>
      <c r="D584" s="14"/>
      <c r="E584" s="18"/>
      <c r="F584" s="14"/>
      <c r="G584" s="14"/>
      <c r="H584" s="15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6"/>
      <c r="U584" s="15"/>
      <c r="V584" s="14"/>
      <c r="W584" s="14"/>
    </row>
    <row r="585" spans="1:23" s="40" customFormat="1">
      <c r="A585" s="14"/>
      <c r="B585" s="25"/>
      <c r="C585" s="14"/>
      <c r="D585" s="14"/>
      <c r="E585" s="18"/>
      <c r="F585" s="14"/>
      <c r="G585" s="14"/>
      <c r="H585" s="15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6"/>
      <c r="U585" s="15"/>
      <c r="V585" s="14"/>
      <c r="W585" s="14"/>
    </row>
    <row r="586" spans="1:23" s="40" customFormat="1">
      <c r="A586" s="14"/>
      <c r="B586" s="25"/>
      <c r="C586" s="14"/>
      <c r="D586" s="14"/>
      <c r="E586" s="18"/>
      <c r="F586" s="14"/>
      <c r="G586" s="14"/>
      <c r="H586" s="15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6"/>
      <c r="U586" s="15"/>
      <c r="V586" s="14"/>
      <c r="W586" s="14"/>
    </row>
    <row r="587" spans="1:23" s="40" customFormat="1">
      <c r="A587" s="14"/>
      <c r="B587" s="25"/>
      <c r="C587" s="14"/>
      <c r="D587" s="14"/>
      <c r="E587" s="18"/>
      <c r="F587" s="14"/>
      <c r="G587" s="14"/>
      <c r="H587" s="15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6"/>
      <c r="U587" s="15"/>
      <c r="V587" s="14"/>
      <c r="W587" s="14"/>
    </row>
    <row r="588" spans="1:23" s="40" customFormat="1">
      <c r="A588" s="14"/>
      <c r="B588" s="25"/>
      <c r="C588" s="14"/>
      <c r="D588" s="14"/>
      <c r="E588" s="18"/>
      <c r="F588" s="14"/>
      <c r="G588" s="14"/>
      <c r="H588" s="15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6"/>
      <c r="U588" s="15"/>
      <c r="V588" s="14"/>
      <c r="W588" s="14"/>
    </row>
    <row r="589" spans="1:23" s="40" customFormat="1">
      <c r="A589" s="14"/>
      <c r="B589" s="25"/>
      <c r="C589" s="14"/>
      <c r="D589" s="14"/>
      <c r="E589" s="18"/>
      <c r="F589" s="14"/>
      <c r="G589" s="14"/>
      <c r="H589" s="15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6"/>
      <c r="U589" s="15"/>
      <c r="V589" s="14"/>
      <c r="W589" s="14"/>
    </row>
    <row r="590" spans="1:23" s="40" customFormat="1">
      <c r="A590" s="14"/>
      <c r="B590" s="25"/>
      <c r="C590" s="14"/>
      <c r="D590" s="14"/>
      <c r="E590" s="18"/>
      <c r="F590" s="14"/>
      <c r="G590" s="14"/>
      <c r="H590" s="15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6"/>
      <c r="U590" s="15"/>
      <c r="V590" s="14"/>
      <c r="W590" s="14"/>
    </row>
    <row r="591" spans="1:23" s="40" customFormat="1">
      <c r="A591" s="14"/>
      <c r="B591" s="25"/>
      <c r="C591" s="14"/>
      <c r="D591" s="14"/>
      <c r="E591" s="18"/>
      <c r="F591" s="14"/>
      <c r="G591" s="14"/>
      <c r="H591" s="15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6"/>
      <c r="U591" s="15"/>
      <c r="V591" s="14"/>
      <c r="W591" s="14"/>
    </row>
    <row r="592" spans="1:23" s="40" customFormat="1">
      <c r="A592" s="14"/>
      <c r="B592" s="25"/>
      <c r="C592" s="14"/>
      <c r="D592" s="14"/>
      <c r="E592" s="18"/>
      <c r="F592" s="14"/>
      <c r="G592" s="14"/>
      <c r="H592" s="15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6"/>
      <c r="U592" s="15"/>
      <c r="V592" s="14"/>
      <c r="W592" s="14"/>
    </row>
    <row r="593" spans="1:23" s="40" customFormat="1">
      <c r="A593" s="14"/>
      <c r="B593" s="25"/>
      <c r="C593" s="14"/>
      <c r="D593" s="14"/>
      <c r="E593" s="18"/>
      <c r="F593" s="14"/>
      <c r="G593" s="14"/>
      <c r="H593" s="15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6"/>
      <c r="U593" s="15"/>
      <c r="V593" s="14"/>
      <c r="W593" s="14"/>
    </row>
    <row r="594" spans="1:23" s="40" customFormat="1">
      <c r="A594" s="14"/>
      <c r="B594" s="25"/>
      <c r="C594" s="14"/>
      <c r="D594" s="14"/>
      <c r="E594" s="18"/>
      <c r="F594" s="14"/>
      <c r="G594" s="14"/>
      <c r="H594" s="15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6"/>
      <c r="U594" s="15"/>
      <c r="V594" s="14"/>
      <c r="W594" s="14"/>
    </row>
    <row r="595" spans="1:23" s="40" customFormat="1">
      <c r="A595" s="14"/>
      <c r="B595" s="25"/>
      <c r="C595" s="14"/>
      <c r="D595" s="14"/>
      <c r="E595" s="18"/>
      <c r="F595" s="14"/>
      <c r="G595" s="14"/>
      <c r="H595" s="15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6"/>
      <c r="U595" s="15"/>
      <c r="V595" s="14"/>
      <c r="W595" s="14"/>
    </row>
    <row r="596" spans="1:23" s="40" customFormat="1">
      <c r="A596" s="14"/>
      <c r="B596" s="25"/>
      <c r="C596" s="14"/>
      <c r="D596" s="14"/>
      <c r="E596" s="18"/>
      <c r="F596" s="14"/>
      <c r="G596" s="14"/>
      <c r="H596" s="15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6"/>
      <c r="U596" s="15"/>
      <c r="V596" s="14"/>
      <c r="W596" s="14"/>
    </row>
    <row r="597" spans="1:23" s="40" customFormat="1">
      <c r="A597" s="14"/>
      <c r="B597" s="25"/>
      <c r="C597" s="14"/>
      <c r="D597" s="14"/>
      <c r="E597" s="18"/>
      <c r="F597" s="14"/>
      <c r="G597" s="14"/>
      <c r="H597" s="15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6"/>
      <c r="U597" s="15"/>
      <c r="V597" s="14"/>
      <c r="W597" s="14"/>
    </row>
    <row r="598" spans="1:23" s="40" customFormat="1">
      <c r="A598" s="14"/>
      <c r="B598" s="25"/>
      <c r="C598" s="14"/>
      <c r="D598" s="14"/>
      <c r="E598" s="18"/>
      <c r="F598" s="14"/>
      <c r="G598" s="14"/>
      <c r="H598" s="15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6"/>
      <c r="U598" s="15"/>
      <c r="V598" s="14"/>
      <c r="W598" s="14"/>
    </row>
    <row r="599" spans="1:23" s="40" customFormat="1">
      <c r="A599" s="14"/>
      <c r="B599" s="25"/>
      <c r="C599" s="14"/>
      <c r="D599" s="14"/>
      <c r="E599" s="18"/>
      <c r="F599" s="14"/>
      <c r="G599" s="14"/>
      <c r="H599" s="15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6"/>
      <c r="U599" s="15"/>
      <c r="V599" s="14"/>
      <c r="W599" s="14"/>
    </row>
    <row r="600" spans="1:23" s="40" customFormat="1">
      <c r="A600" s="14"/>
      <c r="B600" s="25"/>
      <c r="C600" s="14"/>
      <c r="D600" s="14"/>
      <c r="E600" s="18"/>
      <c r="F600" s="14"/>
      <c r="G600" s="14"/>
      <c r="H600" s="15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6"/>
      <c r="U600" s="15"/>
      <c r="V600" s="14"/>
      <c r="W600" s="14"/>
    </row>
    <row r="601" spans="1:23" s="40" customFormat="1">
      <c r="A601" s="14"/>
      <c r="B601" s="25"/>
      <c r="C601" s="14"/>
      <c r="D601" s="14"/>
      <c r="E601" s="18"/>
      <c r="F601" s="14"/>
      <c r="G601" s="14"/>
      <c r="H601" s="15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6"/>
      <c r="U601" s="15"/>
      <c r="V601" s="14"/>
      <c r="W601" s="14"/>
    </row>
    <row r="602" spans="1:23" s="40" customFormat="1">
      <c r="A602" s="14"/>
      <c r="B602" s="25"/>
      <c r="C602" s="14"/>
      <c r="D602" s="14"/>
      <c r="E602" s="18"/>
      <c r="F602" s="14"/>
      <c r="G602" s="14"/>
      <c r="H602" s="15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6"/>
      <c r="U602" s="15"/>
      <c r="V602" s="14"/>
      <c r="W602" s="14"/>
    </row>
    <row r="603" spans="1:23" s="40" customFormat="1">
      <c r="A603" s="14"/>
      <c r="B603" s="25"/>
      <c r="C603" s="14"/>
      <c r="D603" s="14"/>
      <c r="E603" s="18"/>
      <c r="F603" s="14"/>
      <c r="G603" s="14"/>
      <c r="H603" s="15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6"/>
      <c r="U603" s="15"/>
      <c r="V603" s="14"/>
      <c r="W603" s="14"/>
    </row>
    <row r="604" spans="1:23" s="40" customFormat="1">
      <c r="A604" s="14"/>
      <c r="B604" s="25"/>
      <c r="C604" s="14"/>
      <c r="D604" s="14"/>
      <c r="E604" s="18"/>
      <c r="F604" s="14"/>
      <c r="G604" s="14"/>
      <c r="H604" s="15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6"/>
      <c r="U604" s="15"/>
      <c r="V604" s="14"/>
      <c r="W604" s="14"/>
    </row>
    <row r="605" spans="1:23" s="40" customFormat="1">
      <c r="A605" s="14"/>
      <c r="B605" s="25"/>
      <c r="C605" s="14"/>
      <c r="D605" s="14"/>
      <c r="E605" s="18"/>
      <c r="F605" s="14"/>
      <c r="G605" s="14"/>
      <c r="H605" s="15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6"/>
      <c r="U605" s="15"/>
      <c r="V605" s="14"/>
      <c r="W605" s="14"/>
    </row>
    <row r="606" spans="1:23" s="40" customFormat="1">
      <c r="A606" s="14"/>
      <c r="B606" s="25"/>
      <c r="C606" s="14"/>
      <c r="D606" s="14"/>
      <c r="E606" s="18"/>
      <c r="F606" s="14"/>
      <c r="G606" s="14"/>
      <c r="H606" s="15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6"/>
      <c r="U606" s="15"/>
      <c r="V606" s="14"/>
      <c r="W606" s="14"/>
    </row>
    <row r="607" spans="1:23" s="40" customFormat="1">
      <c r="A607" s="14"/>
      <c r="B607" s="25"/>
      <c r="C607" s="14"/>
      <c r="D607" s="14"/>
      <c r="E607" s="18"/>
      <c r="F607" s="14"/>
      <c r="G607" s="14"/>
      <c r="H607" s="15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6"/>
      <c r="U607" s="15"/>
      <c r="V607" s="14"/>
      <c r="W607" s="14"/>
    </row>
    <row r="608" spans="1:23" s="40" customFormat="1">
      <c r="A608" s="14"/>
      <c r="B608" s="25"/>
      <c r="C608" s="14"/>
      <c r="D608" s="14"/>
      <c r="E608" s="18"/>
      <c r="F608" s="14"/>
      <c r="G608" s="14"/>
      <c r="H608" s="15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6"/>
      <c r="U608" s="15"/>
      <c r="V608" s="14"/>
      <c r="W608" s="14"/>
    </row>
    <row r="609" spans="1:23" s="40" customFormat="1">
      <c r="A609" s="14"/>
      <c r="B609" s="25"/>
      <c r="C609" s="14"/>
      <c r="D609" s="14"/>
      <c r="E609" s="18"/>
      <c r="F609" s="14"/>
      <c r="G609" s="14"/>
      <c r="H609" s="15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6"/>
      <c r="U609" s="15"/>
      <c r="V609" s="14"/>
      <c r="W609" s="14"/>
    </row>
    <row r="610" spans="1:23" s="40" customFormat="1">
      <c r="A610" s="14"/>
      <c r="B610" s="25"/>
      <c r="C610" s="14"/>
      <c r="D610" s="14"/>
      <c r="E610" s="18"/>
      <c r="F610" s="14"/>
      <c r="G610" s="14"/>
      <c r="H610" s="15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6"/>
      <c r="U610" s="15"/>
      <c r="V610" s="14"/>
      <c r="W610" s="14"/>
    </row>
    <row r="611" spans="1:23" s="40" customFormat="1">
      <c r="A611" s="14"/>
      <c r="B611" s="25"/>
      <c r="C611" s="14"/>
      <c r="D611" s="14"/>
      <c r="E611" s="18"/>
      <c r="F611" s="14"/>
      <c r="G611" s="14"/>
      <c r="H611" s="15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6"/>
      <c r="U611" s="15"/>
      <c r="V611" s="14"/>
      <c r="W611" s="14"/>
    </row>
    <row r="612" spans="1:23" s="40" customFormat="1">
      <c r="A612" s="14"/>
      <c r="B612" s="25"/>
      <c r="C612" s="14"/>
      <c r="D612" s="14"/>
      <c r="E612" s="18"/>
      <c r="F612" s="14"/>
      <c r="G612" s="14"/>
      <c r="H612" s="1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6"/>
      <c r="U612" s="15"/>
      <c r="V612" s="14"/>
      <c r="W612" s="14"/>
    </row>
    <row r="613" spans="1:23" s="40" customFormat="1">
      <c r="A613" s="14"/>
      <c r="B613" s="25"/>
      <c r="C613" s="14"/>
      <c r="D613" s="14"/>
      <c r="E613" s="18"/>
      <c r="F613" s="14"/>
      <c r="G613" s="14"/>
      <c r="H613" s="1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6"/>
      <c r="U613" s="15"/>
      <c r="V613" s="14"/>
      <c r="W613" s="14"/>
    </row>
    <row r="614" spans="1:23" s="40" customFormat="1">
      <c r="A614" s="14"/>
      <c r="B614" s="25"/>
      <c r="C614" s="14"/>
      <c r="D614" s="14"/>
      <c r="E614" s="18"/>
      <c r="F614" s="14"/>
      <c r="G614" s="14"/>
      <c r="H614" s="1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6"/>
      <c r="U614" s="15"/>
      <c r="V614" s="14"/>
      <c r="W614" s="14"/>
    </row>
    <row r="615" spans="1:23" s="40" customFormat="1">
      <c r="A615" s="14"/>
      <c r="B615" s="25"/>
      <c r="C615" s="14"/>
      <c r="D615" s="14"/>
      <c r="E615" s="18"/>
      <c r="F615" s="14"/>
      <c r="G615" s="14"/>
      <c r="H615" s="1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6"/>
      <c r="U615" s="15"/>
      <c r="V615" s="14"/>
      <c r="W615" s="14"/>
    </row>
    <row r="616" spans="1:23" s="40" customFormat="1">
      <c r="A616" s="14"/>
      <c r="B616" s="25"/>
      <c r="C616" s="14"/>
      <c r="D616" s="14"/>
      <c r="E616" s="18"/>
      <c r="F616" s="14"/>
      <c r="G616" s="14"/>
      <c r="H616" s="1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6"/>
      <c r="U616" s="15"/>
      <c r="V616" s="14"/>
      <c r="W616" s="14"/>
    </row>
    <row r="617" spans="1:23" s="40" customFormat="1">
      <c r="A617" s="14"/>
      <c r="B617" s="25"/>
      <c r="C617" s="14"/>
      <c r="D617" s="14"/>
      <c r="E617" s="18"/>
      <c r="F617" s="14"/>
      <c r="G617" s="14"/>
      <c r="H617" s="1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6"/>
      <c r="U617" s="15"/>
      <c r="V617" s="14"/>
      <c r="W617" s="14"/>
    </row>
    <row r="618" spans="1:23" s="40" customFormat="1">
      <c r="A618" s="14"/>
      <c r="B618" s="25"/>
      <c r="C618" s="14"/>
      <c r="D618" s="14"/>
      <c r="E618" s="18"/>
      <c r="F618" s="14"/>
      <c r="G618" s="14"/>
      <c r="H618" s="1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6"/>
      <c r="U618" s="15"/>
      <c r="V618" s="14"/>
      <c r="W618" s="14"/>
    </row>
    <row r="619" spans="1:23" s="40" customFormat="1">
      <c r="A619" s="14"/>
      <c r="B619" s="25"/>
      <c r="C619" s="14"/>
      <c r="D619" s="14"/>
      <c r="E619" s="18"/>
      <c r="F619" s="14"/>
      <c r="G619" s="14"/>
      <c r="H619" s="1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6"/>
      <c r="U619" s="15"/>
      <c r="V619" s="14"/>
      <c r="W619" s="14"/>
    </row>
    <row r="620" spans="1:23" s="40" customFormat="1">
      <c r="A620" s="14"/>
      <c r="B620" s="25"/>
      <c r="C620" s="14"/>
      <c r="D620" s="14"/>
      <c r="E620" s="18"/>
      <c r="F620" s="14"/>
      <c r="G620" s="14"/>
      <c r="H620" s="1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6"/>
      <c r="U620" s="15"/>
      <c r="V620" s="14"/>
      <c r="W620" s="14"/>
    </row>
    <row r="621" spans="1:23" s="40" customFormat="1">
      <c r="A621" s="14"/>
      <c r="B621" s="25"/>
      <c r="C621" s="14"/>
      <c r="D621" s="14"/>
      <c r="E621" s="18"/>
      <c r="F621" s="14"/>
      <c r="G621" s="14"/>
      <c r="H621" s="1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6"/>
      <c r="U621" s="15"/>
      <c r="V621" s="14"/>
      <c r="W621" s="14"/>
    </row>
    <row r="622" spans="1:23" s="40" customFormat="1">
      <c r="A622" s="14"/>
      <c r="B622" s="25"/>
      <c r="C622" s="14"/>
      <c r="D622" s="14"/>
      <c r="E622" s="18"/>
      <c r="F622" s="14"/>
      <c r="G622" s="14"/>
      <c r="H622" s="1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6"/>
      <c r="U622" s="15"/>
      <c r="V622" s="14"/>
      <c r="W622" s="14"/>
    </row>
    <row r="623" spans="1:23" s="40" customFormat="1">
      <c r="A623" s="14"/>
      <c r="B623" s="25"/>
      <c r="C623" s="14"/>
      <c r="D623" s="14"/>
      <c r="E623" s="18"/>
      <c r="F623" s="14"/>
      <c r="G623" s="14"/>
      <c r="H623" s="1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6"/>
      <c r="U623" s="15"/>
      <c r="V623" s="14"/>
      <c r="W623" s="14"/>
    </row>
    <row r="624" spans="1:23" s="40" customFormat="1">
      <c r="A624" s="14"/>
      <c r="B624" s="25"/>
      <c r="C624" s="14"/>
      <c r="D624" s="14"/>
      <c r="E624" s="18"/>
      <c r="F624" s="14"/>
      <c r="G624" s="14"/>
      <c r="H624" s="15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6"/>
      <c r="U624" s="15"/>
      <c r="V624" s="14"/>
      <c r="W624" s="14"/>
    </row>
    <row r="625" spans="1:23" s="40" customFormat="1">
      <c r="A625" s="14"/>
      <c r="B625" s="25"/>
      <c r="C625" s="14"/>
      <c r="D625" s="14"/>
      <c r="E625" s="18"/>
      <c r="F625" s="14"/>
      <c r="G625" s="14"/>
      <c r="H625" s="15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6"/>
      <c r="U625" s="15"/>
      <c r="V625" s="14"/>
      <c r="W625" s="14"/>
    </row>
    <row r="626" spans="1:23" s="40" customFormat="1">
      <c r="A626" s="14"/>
      <c r="B626" s="25"/>
      <c r="C626" s="14"/>
      <c r="D626" s="14"/>
      <c r="E626" s="18"/>
      <c r="F626" s="14"/>
      <c r="G626" s="14"/>
      <c r="H626" s="15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6"/>
      <c r="U626" s="15"/>
      <c r="V626" s="14"/>
      <c r="W626" s="14"/>
    </row>
    <row r="627" spans="1:23" s="40" customFormat="1">
      <c r="A627" s="14"/>
      <c r="B627" s="25"/>
      <c r="C627" s="14"/>
      <c r="D627" s="14"/>
      <c r="E627" s="18"/>
      <c r="F627" s="14"/>
      <c r="G627" s="14"/>
      <c r="H627" s="15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6"/>
      <c r="U627" s="15"/>
      <c r="V627" s="14"/>
      <c r="W627" s="14"/>
    </row>
    <row r="628" spans="1:23" s="40" customFormat="1">
      <c r="A628" s="14"/>
      <c r="B628" s="25"/>
      <c r="C628" s="14"/>
      <c r="D628" s="14"/>
      <c r="E628" s="18"/>
      <c r="F628" s="14"/>
      <c r="G628" s="14"/>
      <c r="H628" s="15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6"/>
      <c r="U628" s="15"/>
      <c r="V628" s="14"/>
      <c r="W628" s="14"/>
    </row>
    <row r="629" spans="1:23" s="40" customFormat="1">
      <c r="A629" s="14"/>
      <c r="B629" s="25"/>
      <c r="C629" s="14"/>
      <c r="D629" s="14"/>
      <c r="E629" s="18"/>
      <c r="F629" s="14"/>
      <c r="G629" s="14"/>
      <c r="H629" s="15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6"/>
      <c r="U629" s="15"/>
      <c r="V629" s="14"/>
      <c r="W629" s="14"/>
    </row>
    <row r="630" spans="1:23" s="40" customFormat="1">
      <c r="A630" s="14"/>
      <c r="B630" s="25"/>
      <c r="C630" s="14"/>
      <c r="D630" s="14"/>
      <c r="E630" s="18"/>
      <c r="F630" s="14"/>
      <c r="G630" s="14"/>
      <c r="H630" s="15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6"/>
      <c r="U630" s="15"/>
      <c r="V630" s="14"/>
      <c r="W630" s="14"/>
    </row>
    <row r="631" spans="1:23" s="40" customFormat="1">
      <c r="A631" s="14"/>
      <c r="B631" s="25"/>
      <c r="C631" s="14"/>
      <c r="D631" s="14"/>
      <c r="E631" s="18"/>
      <c r="F631" s="14"/>
      <c r="G631" s="14"/>
      <c r="H631" s="15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6"/>
      <c r="U631" s="15"/>
      <c r="V631" s="14"/>
      <c r="W631" s="14"/>
    </row>
    <row r="632" spans="1:23" s="40" customFormat="1">
      <c r="A632" s="14"/>
      <c r="B632" s="25"/>
      <c r="C632" s="14"/>
      <c r="D632" s="14"/>
      <c r="E632" s="18"/>
      <c r="F632" s="14"/>
      <c r="G632" s="14"/>
      <c r="H632" s="15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6"/>
      <c r="U632" s="15"/>
      <c r="V632" s="14"/>
      <c r="W632" s="14"/>
    </row>
    <row r="633" spans="1:23" s="40" customFormat="1">
      <c r="A633" s="14"/>
      <c r="B633" s="25"/>
      <c r="C633" s="14"/>
      <c r="D633" s="14"/>
      <c r="E633" s="18"/>
      <c r="F633" s="14"/>
      <c r="G633" s="14"/>
      <c r="H633" s="15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6"/>
      <c r="U633" s="15"/>
      <c r="V633" s="14"/>
      <c r="W633" s="14"/>
    </row>
    <row r="634" spans="1:23" s="40" customFormat="1">
      <c r="A634" s="14"/>
      <c r="B634" s="25"/>
      <c r="C634" s="14"/>
      <c r="D634" s="14"/>
      <c r="E634" s="18"/>
      <c r="F634" s="14"/>
      <c r="G634" s="14"/>
      <c r="H634" s="15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6"/>
      <c r="U634" s="15"/>
      <c r="V634" s="14"/>
      <c r="W634" s="14"/>
    </row>
    <row r="635" spans="1:23" s="40" customFormat="1">
      <c r="A635" s="14"/>
      <c r="B635" s="25"/>
      <c r="C635" s="14"/>
      <c r="D635" s="14"/>
      <c r="E635" s="18"/>
      <c r="F635" s="14"/>
      <c r="G635" s="14"/>
      <c r="H635" s="1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6"/>
      <c r="U635" s="15"/>
      <c r="V635" s="14"/>
      <c r="W635" s="14"/>
    </row>
    <row r="636" spans="1:23" s="40" customFormat="1">
      <c r="A636" s="14"/>
      <c r="B636" s="25"/>
      <c r="C636" s="14"/>
      <c r="D636" s="14"/>
      <c r="E636" s="18"/>
      <c r="F636" s="14"/>
      <c r="G636" s="14"/>
      <c r="H636" s="15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6"/>
      <c r="U636" s="15"/>
      <c r="V636" s="14"/>
      <c r="W636" s="14"/>
    </row>
    <row r="637" spans="1:23" s="40" customFormat="1">
      <c r="A637" s="14"/>
      <c r="B637" s="25"/>
      <c r="C637" s="14"/>
      <c r="D637" s="14"/>
      <c r="E637" s="18"/>
      <c r="F637" s="14"/>
      <c r="G637" s="14"/>
      <c r="H637" s="15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6"/>
      <c r="U637" s="15"/>
      <c r="V637" s="14"/>
      <c r="W637" s="14"/>
    </row>
    <row r="638" spans="1:23" s="40" customFormat="1">
      <c r="A638" s="14"/>
      <c r="B638" s="25"/>
      <c r="C638" s="14"/>
      <c r="D638" s="14"/>
      <c r="E638" s="18"/>
      <c r="F638" s="14"/>
      <c r="G638" s="14"/>
      <c r="H638" s="15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6"/>
      <c r="U638" s="15"/>
      <c r="V638" s="14"/>
      <c r="W638" s="14"/>
    </row>
    <row r="639" spans="1:23" s="40" customFormat="1">
      <c r="A639" s="14"/>
      <c r="B639" s="25"/>
      <c r="C639" s="14"/>
      <c r="D639" s="14"/>
      <c r="E639" s="18"/>
      <c r="F639" s="14"/>
      <c r="G639" s="14"/>
      <c r="H639" s="15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6"/>
      <c r="U639" s="15"/>
      <c r="V639" s="14"/>
      <c r="W639" s="14"/>
    </row>
    <row r="640" spans="1:23" s="40" customFormat="1">
      <c r="A640" s="14"/>
      <c r="B640" s="25"/>
      <c r="C640" s="14"/>
      <c r="D640" s="14"/>
      <c r="E640" s="18"/>
      <c r="F640" s="14"/>
      <c r="G640" s="14"/>
      <c r="H640" s="15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6"/>
      <c r="U640" s="15"/>
      <c r="V640" s="14"/>
      <c r="W640" s="14"/>
    </row>
    <row r="641" spans="1:23" s="40" customFormat="1">
      <c r="A641" s="14"/>
      <c r="B641" s="25"/>
      <c r="C641" s="14"/>
      <c r="D641" s="14"/>
      <c r="E641" s="18"/>
      <c r="F641" s="14"/>
      <c r="G641" s="14"/>
      <c r="H641" s="15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6"/>
      <c r="U641" s="15"/>
      <c r="V641" s="14"/>
      <c r="W641" s="14"/>
    </row>
    <row r="642" spans="1:23" s="40" customFormat="1">
      <c r="A642" s="14"/>
      <c r="B642" s="25"/>
      <c r="C642" s="14"/>
      <c r="D642" s="14"/>
      <c r="E642" s="18"/>
      <c r="F642" s="14"/>
      <c r="G642" s="14"/>
      <c r="H642" s="15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6"/>
      <c r="U642" s="15"/>
      <c r="V642" s="14"/>
      <c r="W642" s="14"/>
    </row>
    <row r="643" spans="1:23" s="40" customFormat="1">
      <c r="A643" s="14"/>
      <c r="B643" s="25"/>
      <c r="C643" s="14"/>
      <c r="D643" s="14"/>
      <c r="E643" s="18"/>
      <c r="F643" s="14"/>
      <c r="G643" s="14"/>
      <c r="H643" s="15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6"/>
      <c r="U643" s="15"/>
      <c r="V643" s="14"/>
      <c r="W643" s="14"/>
    </row>
    <row r="644" spans="1:23" s="40" customFormat="1">
      <c r="A644" s="14"/>
      <c r="B644" s="25"/>
      <c r="C644" s="14"/>
      <c r="D644" s="14"/>
      <c r="E644" s="18"/>
      <c r="F644" s="14"/>
      <c r="G644" s="14"/>
      <c r="H644" s="15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6"/>
      <c r="U644" s="15"/>
      <c r="V644" s="14"/>
      <c r="W644" s="14"/>
    </row>
    <row r="645" spans="1:23" s="40" customFormat="1">
      <c r="A645" s="14"/>
      <c r="B645" s="25"/>
      <c r="C645" s="14"/>
      <c r="D645" s="14"/>
      <c r="E645" s="18"/>
      <c r="F645" s="14"/>
      <c r="G645" s="14"/>
      <c r="H645" s="15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6"/>
      <c r="U645" s="15"/>
      <c r="V645" s="14"/>
      <c r="W645" s="14"/>
    </row>
    <row r="646" spans="1:23" s="40" customFormat="1">
      <c r="A646" s="14"/>
      <c r="B646" s="25"/>
      <c r="C646" s="14"/>
      <c r="D646" s="14"/>
      <c r="E646" s="18"/>
      <c r="F646" s="14"/>
      <c r="G646" s="14"/>
      <c r="H646" s="15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6"/>
      <c r="U646" s="15"/>
      <c r="V646" s="14"/>
      <c r="W646" s="14"/>
    </row>
    <row r="647" spans="1:23" s="40" customFormat="1">
      <c r="A647" s="14"/>
      <c r="B647" s="25"/>
      <c r="C647" s="14"/>
      <c r="D647" s="14"/>
      <c r="E647" s="18"/>
      <c r="F647" s="14"/>
      <c r="G647" s="14"/>
      <c r="H647" s="15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6"/>
      <c r="U647" s="15"/>
      <c r="V647" s="14"/>
      <c r="W647" s="14"/>
    </row>
    <row r="648" spans="1:23" s="40" customFormat="1">
      <c r="A648" s="14"/>
      <c r="B648" s="25"/>
      <c r="C648" s="14"/>
      <c r="D648" s="14"/>
      <c r="E648" s="18"/>
      <c r="F648" s="14"/>
      <c r="G648" s="14"/>
      <c r="H648" s="15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6"/>
      <c r="U648" s="15"/>
      <c r="V648" s="14"/>
      <c r="W648" s="14"/>
    </row>
    <row r="649" spans="1:23" s="40" customFormat="1">
      <c r="A649" s="14"/>
      <c r="B649" s="25"/>
      <c r="C649" s="14"/>
      <c r="D649" s="14"/>
      <c r="E649" s="18"/>
      <c r="F649" s="14"/>
      <c r="G649" s="14"/>
      <c r="H649" s="15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6"/>
      <c r="U649" s="15"/>
      <c r="V649" s="14"/>
      <c r="W649" s="14"/>
    </row>
    <row r="650" spans="1:23" s="40" customFormat="1">
      <c r="A650" s="14"/>
      <c r="B650" s="25"/>
      <c r="C650" s="14"/>
      <c r="D650" s="14"/>
      <c r="E650" s="18"/>
      <c r="F650" s="14"/>
      <c r="G650" s="14"/>
      <c r="H650" s="15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6"/>
      <c r="U650" s="15"/>
      <c r="V650" s="14"/>
      <c r="W650" s="14"/>
    </row>
    <row r="651" spans="1:23" s="40" customFormat="1">
      <c r="A651" s="14"/>
      <c r="B651" s="25"/>
      <c r="C651" s="14"/>
      <c r="D651" s="14"/>
      <c r="E651" s="18"/>
      <c r="F651" s="14"/>
      <c r="G651" s="14"/>
      <c r="H651" s="15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6"/>
      <c r="U651" s="15"/>
      <c r="V651" s="14"/>
      <c r="W651" s="14"/>
    </row>
    <row r="652" spans="1:23" s="40" customFormat="1">
      <c r="A652" s="14"/>
      <c r="B652" s="25"/>
      <c r="C652" s="14"/>
      <c r="D652" s="14"/>
      <c r="E652" s="18"/>
      <c r="F652" s="14"/>
      <c r="G652" s="14"/>
      <c r="H652" s="15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6"/>
      <c r="U652" s="15"/>
      <c r="V652" s="14"/>
      <c r="W652" s="14"/>
    </row>
    <row r="653" spans="1:23" s="40" customFormat="1">
      <c r="A653" s="14"/>
      <c r="B653" s="25"/>
      <c r="C653" s="14"/>
      <c r="D653" s="14"/>
      <c r="E653" s="18"/>
      <c r="F653" s="14"/>
      <c r="G653" s="14"/>
      <c r="H653" s="15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6"/>
      <c r="U653" s="15"/>
      <c r="V653" s="14"/>
      <c r="W653" s="14"/>
    </row>
    <row r="654" spans="1:23" s="40" customFormat="1">
      <c r="A654" s="14"/>
      <c r="B654" s="25"/>
      <c r="C654" s="14"/>
      <c r="D654" s="14"/>
      <c r="E654" s="18"/>
      <c r="F654" s="14"/>
      <c r="G654" s="14"/>
      <c r="H654" s="15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6"/>
      <c r="U654" s="15"/>
      <c r="V654" s="14"/>
      <c r="W654" s="14"/>
    </row>
    <row r="655" spans="1:23" s="40" customFormat="1">
      <c r="A655" s="14"/>
      <c r="B655" s="25"/>
      <c r="C655" s="14"/>
      <c r="D655" s="14"/>
      <c r="E655" s="18"/>
      <c r="F655" s="14"/>
      <c r="G655" s="14"/>
      <c r="H655" s="15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6"/>
      <c r="U655" s="15"/>
      <c r="V655" s="14"/>
      <c r="W655" s="14"/>
    </row>
    <row r="656" spans="1:23" s="40" customFormat="1">
      <c r="A656" s="14"/>
      <c r="B656" s="25"/>
      <c r="C656" s="14"/>
      <c r="D656" s="14"/>
      <c r="E656" s="18"/>
      <c r="F656" s="14"/>
      <c r="G656" s="14"/>
      <c r="H656" s="15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6"/>
      <c r="U656" s="15"/>
      <c r="V656" s="14"/>
      <c r="W656" s="14"/>
    </row>
    <row r="657" spans="1:23" s="40" customFormat="1">
      <c r="A657" s="14"/>
      <c r="B657" s="25"/>
      <c r="C657" s="14"/>
      <c r="D657" s="14"/>
      <c r="E657" s="18"/>
      <c r="F657" s="14"/>
      <c r="G657" s="14"/>
      <c r="H657" s="15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6"/>
      <c r="U657" s="15"/>
      <c r="V657" s="14"/>
      <c r="W657" s="14"/>
    </row>
    <row r="658" spans="1:23" s="40" customFormat="1">
      <c r="A658" s="14"/>
      <c r="B658" s="25"/>
      <c r="C658" s="14"/>
      <c r="D658" s="14"/>
      <c r="E658" s="18"/>
      <c r="F658" s="14"/>
      <c r="G658" s="14"/>
      <c r="H658" s="15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6"/>
      <c r="U658" s="15"/>
      <c r="V658" s="14"/>
      <c r="W658" s="14"/>
    </row>
    <row r="659" spans="1:23" s="40" customFormat="1">
      <c r="A659" s="14"/>
      <c r="B659" s="25"/>
      <c r="C659" s="14"/>
      <c r="D659" s="14"/>
      <c r="E659" s="18"/>
      <c r="F659" s="14"/>
      <c r="G659" s="14"/>
      <c r="H659" s="15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6"/>
      <c r="U659" s="15"/>
      <c r="V659" s="14"/>
      <c r="W659" s="14"/>
    </row>
    <row r="660" spans="1:23" s="40" customFormat="1">
      <c r="A660" s="14"/>
      <c r="B660" s="25"/>
      <c r="C660" s="14"/>
      <c r="D660" s="14"/>
      <c r="E660" s="18"/>
      <c r="F660" s="14"/>
      <c r="G660" s="14"/>
      <c r="H660" s="15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6"/>
      <c r="U660" s="15"/>
      <c r="V660" s="14"/>
      <c r="W660" s="14"/>
    </row>
    <row r="661" spans="1:23" s="40" customFormat="1">
      <c r="A661" s="14"/>
      <c r="B661" s="25"/>
      <c r="C661" s="14"/>
      <c r="D661" s="14"/>
      <c r="E661" s="18"/>
      <c r="F661" s="14"/>
      <c r="G661" s="14"/>
      <c r="H661" s="15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6"/>
      <c r="U661" s="15"/>
      <c r="V661" s="14"/>
      <c r="W661" s="14"/>
    </row>
    <row r="662" spans="1:23" s="40" customFormat="1">
      <c r="A662" s="14"/>
      <c r="B662" s="25"/>
      <c r="C662" s="14"/>
      <c r="D662" s="14"/>
      <c r="E662" s="18"/>
      <c r="F662" s="14"/>
      <c r="G662" s="14"/>
      <c r="H662" s="15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6"/>
      <c r="U662" s="15"/>
      <c r="V662" s="14"/>
      <c r="W662" s="14"/>
    </row>
    <row r="663" spans="1:23" s="40" customFormat="1">
      <c r="A663" s="14"/>
      <c r="B663" s="25"/>
      <c r="C663" s="14"/>
      <c r="D663" s="14"/>
      <c r="E663" s="18"/>
      <c r="F663" s="14"/>
      <c r="G663" s="14"/>
      <c r="H663" s="15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6"/>
      <c r="U663" s="15"/>
      <c r="V663" s="14"/>
      <c r="W663" s="14"/>
    </row>
    <row r="664" spans="1:23" s="40" customFormat="1">
      <c r="A664" s="14"/>
      <c r="B664" s="25"/>
      <c r="C664" s="14"/>
      <c r="D664" s="14"/>
      <c r="E664" s="18"/>
      <c r="F664" s="14"/>
      <c r="G664" s="14"/>
      <c r="H664" s="15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6"/>
      <c r="U664" s="15"/>
      <c r="V664" s="14"/>
      <c r="W664" s="14"/>
    </row>
    <row r="665" spans="1:23" s="40" customFormat="1">
      <c r="A665" s="14"/>
      <c r="B665" s="25"/>
      <c r="C665" s="14"/>
      <c r="D665" s="14"/>
      <c r="E665" s="18"/>
      <c r="F665" s="14"/>
      <c r="G665" s="14"/>
      <c r="H665" s="15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6"/>
      <c r="U665" s="15"/>
      <c r="V665" s="14"/>
      <c r="W665" s="14"/>
    </row>
    <row r="666" spans="1:23" s="40" customFormat="1">
      <c r="A666" s="14"/>
      <c r="B666" s="25"/>
      <c r="C666" s="14"/>
      <c r="D666" s="14"/>
      <c r="E666" s="18"/>
      <c r="F666" s="14"/>
      <c r="G666" s="14"/>
      <c r="H666" s="15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6"/>
      <c r="U666" s="15"/>
      <c r="V666" s="14"/>
      <c r="W666" s="14"/>
    </row>
    <row r="667" spans="1:23" s="40" customFormat="1">
      <c r="A667" s="14"/>
      <c r="B667" s="25"/>
      <c r="C667" s="14"/>
      <c r="D667" s="14"/>
      <c r="E667" s="18"/>
      <c r="F667" s="14"/>
      <c r="G667" s="14"/>
      <c r="H667" s="15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6"/>
      <c r="U667" s="15"/>
      <c r="V667" s="14"/>
      <c r="W667" s="14"/>
    </row>
    <row r="668" spans="1:23" s="40" customFormat="1">
      <c r="A668" s="14"/>
      <c r="B668" s="25"/>
      <c r="C668" s="14"/>
      <c r="D668" s="14"/>
      <c r="E668" s="18"/>
      <c r="F668" s="14"/>
      <c r="G668" s="14"/>
      <c r="H668" s="15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6"/>
      <c r="U668" s="15"/>
      <c r="V668" s="14"/>
      <c r="W668" s="14"/>
    </row>
    <row r="669" spans="1:23" s="40" customFormat="1">
      <c r="A669" s="14"/>
      <c r="B669" s="25"/>
      <c r="C669" s="14"/>
      <c r="D669" s="14"/>
      <c r="E669" s="18"/>
      <c r="F669" s="14"/>
      <c r="G669" s="14"/>
      <c r="H669" s="15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6"/>
      <c r="U669" s="15"/>
      <c r="V669" s="14"/>
      <c r="W669" s="14"/>
    </row>
    <row r="670" spans="1:23" s="40" customFormat="1">
      <c r="A670" s="14"/>
      <c r="B670" s="25"/>
      <c r="C670" s="14"/>
      <c r="D670" s="14"/>
      <c r="E670" s="18"/>
      <c r="F670" s="14"/>
      <c r="G670" s="14"/>
      <c r="H670" s="15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6"/>
      <c r="U670" s="15"/>
      <c r="V670" s="14"/>
      <c r="W670" s="14"/>
    </row>
    <row r="671" spans="1:23" s="40" customFormat="1">
      <c r="A671" s="14"/>
      <c r="B671" s="25"/>
      <c r="C671" s="14"/>
      <c r="D671" s="14"/>
      <c r="E671" s="18"/>
      <c r="F671" s="14"/>
      <c r="G671" s="14"/>
      <c r="H671" s="15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6"/>
      <c r="U671" s="15"/>
      <c r="V671" s="14"/>
      <c r="W671" s="14"/>
    </row>
    <row r="672" spans="1:23" s="40" customFormat="1">
      <c r="A672" s="14"/>
      <c r="B672" s="25"/>
      <c r="C672" s="14"/>
      <c r="D672" s="14"/>
      <c r="E672" s="18"/>
      <c r="F672" s="14"/>
      <c r="G672" s="14"/>
      <c r="H672" s="15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6"/>
      <c r="U672" s="15"/>
      <c r="V672" s="14"/>
      <c r="W672" s="14"/>
    </row>
    <row r="673" spans="1:23" s="40" customFormat="1">
      <c r="A673" s="14"/>
      <c r="B673" s="25"/>
      <c r="C673" s="14"/>
      <c r="D673" s="14"/>
      <c r="E673" s="18"/>
      <c r="F673" s="14"/>
      <c r="G673" s="14"/>
      <c r="H673" s="15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6"/>
      <c r="U673" s="15"/>
      <c r="V673" s="14"/>
      <c r="W673" s="14"/>
    </row>
    <row r="674" spans="1:23" s="40" customFormat="1">
      <c r="A674" s="14"/>
      <c r="B674" s="25"/>
      <c r="C674" s="14"/>
      <c r="D674" s="14"/>
      <c r="E674" s="18"/>
      <c r="F674" s="14"/>
      <c r="G674" s="14"/>
      <c r="H674" s="15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6"/>
      <c r="U674" s="15"/>
      <c r="V674" s="14"/>
      <c r="W674" s="14"/>
    </row>
    <row r="675" spans="1:23" s="40" customFormat="1">
      <c r="A675" s="14"/>
      <c r="B675" s="25"/>
      <c r="C675" s="14"/>
      <c r="D675" s="14"/>
      <c r="E675" s="18"/>
      <c r="F675" s="14"/>
      <c r="G675" s="14"/>
      <c r="H675" s="15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6"/>
      <c r="U675" s="15"/>
      <c r="V675" s="14"/>
      <c r="W675" s="14"/>
    </row>
    <row r="676" spans="1:23" s="40" customFormat="1">
      <c r="A676" s="14"/>
      <c r="B676" s="25"/>
      <c r="C676" s="14"/>
      <c r="D676" s="14"/>
      <c r="E676" s="18"/>
      <c r="F676" s="14"/>
      <c r="G676" s="14"/>
      <c r="H676" s="15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6"/>
      <c r="U676" s="15"/>
      <c r="V676" s="14"/>
      <c r="W676" s="14"/>
    </row>
    <row r="677" spans="1:23" s="40" customFormat="1">
      <c r="A677" s="14"/>
      <c r="B677" s="25"/>
      <c r="C677" s="14"/>
      <c r="D677" s="14"/>
      <c r="E677" s="18"/>
      <c r="F677" s="14"/>
      <c r="G677" s="14"/>
      <c r="H677" s="15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6"/>
      <c r="U677" s="15"/>
      <c r="V677" s="14"/>
      <c r="W677" s="14"/>
    </row>
    <row r="678" spans="1:23" s="40" customFormat="1">
      <c r="A678" s="14"/>
      <c r="B678" s="25"/>
      <c r="C678" s="14"/>
      <c r="D678" s="14"/>
      <c r="E678" s="18"/>
      <c r="F678" s="14"/>
      <c r="G678" s="14"/>
      <c r="H678" s="15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6"/>
      <c r="U678" s="15"/>
      <c r="V678" s="14"/>
      <c r="W678" s="14"/>
    </row>
    <row r="679" spans="1:23" s="40" customFormat="1">
      <c r="A679" s="14"/>
      <c r="B679" s="25"/>
      <c r="C679" s="14"/>
      <c r="D679" s="14"/>
      <c r="E679" s="18"/>
      <c r="F679" s="14"/>
      <c r="G679" s="14"/>
      <c r="H679" s="15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6"/>
      <c r="U679" s="15"/>
      <c r="V679" s="14"/>
      <c r="W679" s="14"/>
    </row>
    <row r="680" spans="1:23" s="40" customFormat="1">
      <c r="A680" s="14"/>
      <c r="B680" s="25"/>
      <c r="C680" s="14"/>
      <c r="D680" s="14"/>
      <c r="E680" s="18"/>
      <c r="F680" s="14"/>
      <c r="G680" s="14"/>
      <c r="H680" s="15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6"/>
      <c r="U680" s="15"/>
      <c r="V680" s="14"/>
      <c r="W680" s="14"/>
    </row>
    <row r="681" spans="1:23" s="40" customFormat="1">
      <c r="A681" s="14"/>
      <c r="B681" s="25"/>
      <c r="C681" s="14"/>
      <c r="D681" s="14"/>
      <c r="E681" s="18"/>
      <c r="F681" s="14"/>
      <c r="G681" s="14"/>
      <c r="H681" s="15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6"/>
      <c r="U681" s="15"/>
      <c r="V681" s="14"/>
      <c r="W681" s="14"/>
    </row>
    <row r="682" spans="1:23" s="40" customFormat="1">
      <c r="A682" s="14"/>
      <c r="B682" s="25"/>
      <c r="C682" s="14"/>
      <c r="D682" s="14"/>
      <c r="E682" s="18"/>
      <c r="F682" s="14"/>
      <c r="G682" s="14"/>
      <c r="H682" s="15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6"/>
      <c r="U682" s="15"/>
      <c r="V682" s="14"/>
      <c r="W682" s="14"/>
    </row>
    <row r="683" spans="1:23" s="40" customFormat="1">
      <c r="A683" s="14"/>
      <c r="B683" s="25"/>
      <c r="C683" s="14"/>
      <c r="D683" s="14"/>
      <c r="E683" s="18"/>
      <c r="F683" s="14"/>
      <c r="G683" s="14"/>
      <c r="H683" s="15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6"/>
      <c r="U683" s="15"/>
      <c r="V683" s="14"/>
      <c r="W683" s="14"/>
    </row>
    <row r="684" spans="1:23" s="40" customFormat="1">
      <c r="A684" s="14"/>
      <c r="B684" s="25"/>
      <c r="C684" s="14"/>
      <c r="D684" s="14"/>
      <c r="E684" s="18"/>
      <c r="F684" s="14"/>
      <c r="G684" s="14"/>
      <c r="H684" s="1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6"/>
      <c r="U684" s="15"/>
      <c r="V684" s="14"/>
      <c r="W684" s="14"/>
    </row>
    <row r="685" spans="1:23" s="40" customFormat="1">
      <c r="A685" s="14"/>
      <c r="B685" s="25"/>
      <c r="C685" s="14"/>
      <c r="D685" s="14"/>
      <c r="E685" s="18"/>
      <c r="F685" s="14"/>
      <c r="G685" s="14"/>
      <c r="H685" s="15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6"/>
      <c r="U685" s="15"/>
      <c r="V685" s="14"/>
      <c r="W685" s="14"/>
    </row>
    <row r="686" spans="1:23" s="40" customFormat="1">
      <c r="A686" s="14"/>
      <c r="B686" s="25"/>
      <c r="C686" s="14"/>
      <c r="D686" s="14"/>
      <c r="E686" s="18"/>
      <c r="F686" s="14"/>
      <c r="G686" s="14"/>
      <c r="H686" s="15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6"/>
      <c r="U686" s="15"/>
      <c r="V686" s="14"/>
      <c r="W686" s="14"/>
    </row>
    <row r="687" spans="1:23" s="40" customFormat="1">
      <c r="A687" s="14"/>
      <c r="B687" s="25"/>
      <c r="C687" s="14"/>
      <c r="D687" s="14"/>
      <c r="E687" s="18"/>
      <c r="F687" s="14"/>
      <c r="G687" s="14"/>
      <c r="H687" s="15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6"/>
      <c r="U687" s="15"/>
      <c r="V687" s="14"/>
      <c r="W687" s="14"/>
    </row>
    <row r="688" spans="1:23" s="40" customFormat="1">
      <c r="A688" s="14"/>
      <c r="B688" s="25"/>
      <c r="C688" s="14"/>
      <c r="D688" s="14"/>
      <c r="E688" s="18"/>
      <c r="F688" s="14"/>
      <c r="G688" s="14"/>
      <c r="H688" s="15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6"/>
      <c r="U688" s="15"/>
      <c r="V688" s="14"/>
      <c r="W688" s="14"/>
    </row>
    <row r="689" spans="1:23" s="40" customFormat="1">
      <c r="A689" s="14"/>
      <c r="B689" s="25"/>
      <c r="C689" s="14"/>
      <c r="D689" s="14"/>
      <c r="E689" s="18"/>
      <c r="F689" s="14"/>
      <c r="G689" s="14"/>
      <c r="H689" s="15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6"/>
      <c r="U689" s="15"/>
      <c r="V689" s="14"/>
      <c r="W689" s="14"/>
    </row>
    <row r="690" spans="1:23" s="40" customFormat="1">
      <c r="A690" s="14"/>
      <c r="B690" s="25"/>
      <c r="C690" s="14"/>
      <c r="D690" s="14"/>
      <c r="E690" s="18"/>
      <c r="F690" s="14"/>
      <c r="G690" s="14"/>
      <c r="H690" s="15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6"/>
      <c r="U690" s="15"/>
      <c r="V690" s="14"/>
      <c r="W690" s="14"/>
    </row>
    <row r="691" spans="1:23" s="40" customFormat="1">
      <c r="A691" s="14"/>
      <c r="B691" s="25"/>
      <c r="C691" s="14"/>
      <c r="D691" s="14"/>
      <c r="E691" s="18"/>
      <c r="F691" s="14"/>
      <c r="G691" s="14"/>
      <c r="H691" s="1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6"/>
      <c r="U691" s="15"/>
      <c r="V691" s="14"/>
      <c r="W691" s="14"/>
    </row>
    <row r="692" spans="1:23" s="40" customFormat="1">
      <c r="A692"/>
      <c r="B692" s="26"/>
      <c r="C692"/>
      <c r="D692"/>
      <c r="E692" s="19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40" customFormat="1">
      <c r="A693"/>
      <c r="B693" s="26"/>
      <c r="C693"/>
      <c r="D693"/>
      <c r="E693" s="19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40" customFormat="1">
      <c r="A694"/>
      <c r="B694" s="26"/>
      <c r="C694"/>
      <c r="D694"/>
      <c r="E694" s="19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40" customFormat="1">
      <c r="A695"/>
      <c r="B695" s="26"/>
      <c r="C695"/>
      <c r="D695"/>
      <c r="E695" s="19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40" customFormat="1">
      <c r="A696"/>
      <c r="B696" s="26"/>
      <c r="C696"/>
      <c r="D696"/>
      <c r="E696" s="19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40" customFormat="1">
      <c r="A697"/>
      <c r="B697" s="26"/>
      <c r="C697"/>
      <c r="D697"/>
      <c r="E697" s="19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40" customFormat="1">
      <c r="A698"/>
      <c r="B698" s="26"/>
      <c r="C698"/>
      <c r="D698"/>
      <c r="E698" s="19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40" customFormat="1">
      <c r="A699"/>
      <c r="B699" s="26"/>
      <c r="C699"/>
      <c r="D699"/>
      <c r="E699" s="19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40" customFormat="1">
      <c r="A700"/>
      <c r="B700" s="26"/>
      <c r="C700"/>
      <c r="D700"/>
      <c r="E700" s="19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40" customFormat="1">
      <c r="A701"/>
      <c r="B701" s="26"/>
      <c r="C701"/>
      <c r="D701"/>
      <c r="E701" s="19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40" customFormat="1">
      <c r="A702"/>
      <c r="B702" s="26"/>
      <c r="C702"/>
      <c r="D702"/>
      <c r="E702" s="19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40" customFormat="1">
      <c r="A703"/>
      <c r="B703" s="26"/>
      <c r="C703"/>
      <c r="D703"/>
      <c r="E703" s="19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40" customFormat="1">
      <c r="A704"/>
      <c r="B704" s="26"/>
      <c r="C704"/>
      <c r="D704"/>
      <c r="E704" s="19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40" customFormat="1">
      <c r="A705"/>
      <c r="B705" s="26"/>
      <c r="C705"/>
      <c r="D705"/>
      <c r="E705" s="19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40" customFormat="1">
      <c r="A706"/>
      <c r="B706" s="26"/>
      <c r="C706"/>
      <c r="D706"/>
      <c r="E706" s="19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40" customFormat="1">
      <c r="A707"/>
      <c r="B707" s="26"/>
      <c r="C707"/>
      <c r="D707"/>
      <c r="E707" s="19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40" customFormat="1">
      <c r="A708"/>
      <c r="B708" s="26"/>
      <c r="C708"/>
      <c r="D708"/>
      <c r="E708" s="19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40" customFormat="1">
      <c r="A709"/>
      <c r="B709" s="26"/>
      <c r="C709"/>
      <c r="D709"/>
      <c r="E709" s="19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40" customFormat="1">
      <c r="A710"/>
      <c r="B710" s="26"/>
      <c r="C710"/>
      <c r="D710"/>
      <c r="E710" s="19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40" customFormat="1">
      <c r="A711"/>
      <c r="B711" s="26"/>
      <c r="C711"/>
      <c r="D711"/>
      <c r="E711" s="19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40" customFormat="1">
      <c r="A712"/>
      <c r="B712" s="26"/>
      <c r="C712"/>
      <c r="D712"/>
      <c r="E712" s="19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40" customFormat="1">
      <c r="A713"/>
      <c r="B713" s="26"/>
      <c r="C713"/>
      <c r="D713"/>
      <c r="E713" s="19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40" customFormat="1">
      <c r="A714"/>
      <c r="B714" s="26"/>
      <c r="C714"/>
      <c r="D714"/>
      <c r="E714" s="19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40" customFormat="1">
      <c r="A715"/>
      <c r="B715" s="26"/>
      <c r="C715"/>
      <c r="D715"/>
      <c r="E715" s="19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40" customFormat="1">
      <c r="A716"/>
      <c r="B716" s="26"/>
      <c r="C716"/>
      <c r="D716"/>
      <c r="E716" s="19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40" customFormat="1">
      <c r="A717"/>
      <c r="B717" s="26"/>
      <c r="C717"/>
      <c r="D717"/>
      <c r="E717" s="19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40" customFormat="1">
      <c r="A718"/>
      <c r="B718" s="26"/>
      <c r="C718"/>
      <c r="D718"/>
      <c r="E718" s="19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40" customFormat="1">
      <c r="A719"/>
      <c r="B719" s="26"/>
      <c r="C719"/>
      <c r="D719"/>
      <c r="E719" s="19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40" customFormat="1">
      <c r="A720"/>
      <c r="B720" s="26"/>
      <c r="C720"/>
      <c r="D720"/>
      <c r="E720" s="19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40" customFormat="1">
      <c r="A721"/>
      <c r="B721" s="26"/>
      <c r="C721"/>
      <c r="D721"/>
      <c r="E721" s="19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40" customFormat="1">
      <c r="A722"/>
      <c r="B722" s="26"/>
      <c r="C722"/>
      <c r="D722"/>
      <c r="E722" s="19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40" customFormat="1">
      <c r="A723"/>
      <c r="B723" s="26"/>
      <c r="C723"/>
      <c r="D723"/>
      <c r="E723" s="19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40" customFormat="1">
      <c r="A724"/>
      <c r="B724" s="26"/>
      <c r="C724"/>
      <c r="D724"/>
      <c r="E724" s="19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40" customFormat="1">
      <c r="A725"/>
      <c r="B725" s="26"/>
      <c r="C725"/>
      <c r="D725"/>
      <c r="E725" s="19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40" customFormat="1">
      <c r="A726"/>
      <c r="B726" s="26"/>
      <c r="C726"/>
      <c r="D726"/>
      <c r="E726" s="19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40" customFormat="1">
      <c r="A727"/>
      <c r="B727" s="26"/>
      <c r="C727"/>
      <c r="D727"/>
      <c r="E727" s="19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40" customFormat="1">
      <c r="A728"/>
      <c r="B728" s="26"/>
      <c r="C728"/>
      <c r="D728"/>
      <c r="E728" s="19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40" customFormat="1">
      <c r="A729"/>
      <c r="B729" s="26"/>
      <c r="C729"/>
      <c r="D729"/>
      <c r="E729" s="19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40" customFormat="1">
      <c r="A730"/>
      <c r="B730" s="26"/>
      <c r="C730"/>
      <c r="D730"/>
      <c r="E730" s="19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40" customFormat="1">
      <c r="A731"/>
      <c r="B731" s="26"/>
      <c r="C731"/>
      <c r="D731"/>
      <c r="E731" s="19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40" customFormat="1">
      <c r="A732"/>
      <c r="B732" s="26"/>
      <c r="C732"/>
      <c r="D732"/>
      <c r="E732" s="19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40" customFormat="1">
      <c r="A733"/>
      <c r="B733" s="26"/>
      <c r="C733"/>
      <c r="D733"/>
      <c r="E733" s="19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40" customFormat="1">
      <c r="A734"/>
      <c r="B734" s="26"/>
      <c r="C734"/>
      <c r="D734"/>
      <c r="E734" s="19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40" customFormat="1">
      <c r="A735"/>
      <c r="B735" s="26"/>
      <c r="C735"/>
      <c r="D735"/>
      <c r="E735" s="19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40" customFormat="1">
      <c r="A736"/>
      <c r="B736" s="26"/>
      <c r="C736"/>
      <c r="D736"/>
      <c r="E736" s="19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40" customFormat="1">
      <c r="A737"/>
      <c r="B737" s="26"/>
      <c r="C737"/>
      <c r="D737"/>
      <c r="E737" s="19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40" customFormat="1">
      <c r="A738"/>
      <c r="B738" s="26"/>
      <c r="C738"/>
      <c r="D738"/>
      <c r="E738" s="19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40" customFormat="1">
      <c r="A739"/>
      <c r="B739" s="26"/>
      <c r="C739"/>
      <c r="D739"/>
      <c r="E739" s="19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40" customFormat="1">
      <c r="A740"/>
      <c r="B740" s="26"/>
      <c r="C740"/>
      <c r="D740"/>
      <c r="E740" s="19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40" customFormat="1">
      <c r="A741"/>
      <c r="B741" s="26"/>
      <c r="C741"/>
      <c r="D741"/>
      <c r="E741" s="19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40" customFormat="1">
      <c r="A742"/>
      <c r="B742" s="26"/>
      <c r="C742"/>
      <c r="D742"/>
      <c r="E742" s="19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40" customFormat="1">
      <c r="A743"/>
      <c r="B743" s="26"/>
      <c r="C743"/>
      <c r="D743"/>
      <c r="E743" s="19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40" customFormat="1">
      <c r="A744"/>
      <c r="B744" s="26"/>
      <c r="C744"/>
      <c r="D744"/>
      <c r="E744" s="19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40" customFormat="1">
      <c r="A745"/>
      <c r="B745" s="26"/>
      <c r="C745"/>
      <c r="D745"/>
      <c r="E745" s="19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40" customFormat="1">
      <c r="A746"/>
      <c r="B746" s="26"/>
      <c r="C746"/>
      <c r="D746"/>
      <c r="E746" s="19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40" customFormat="1">
      <c r="A747"/>
      <c r="B747" s="26"/>
      <c r="C747"/>
      <c r="D747"/>
      <c r="E747" s="19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40" customFormat="1">
      <c r="A748"/>
      <c r="B748" s="26"/>
      <c r="C748"/>
      <c r="D748"/>
      <c r="E748" s="19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40" customFormat="1">
      <c r="A749"/>
      <c r="B749" s="26"/>
      <c r="C749"/>
      <c r="D749"/>
      <c r="E749" s="19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40" customFormat="1">
      <c r="A750"/>
      <c r="B750" s="26"/>
      <c r="C750"/>
      <c r="D750"/>
      <c r="E750" s="19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40" customFormat="1">
      <c r="A751"/>
      <c r="B751" s="26"/>
      <c r="C751"/>
      <c r="D751"/>
      <c r="E751" s="19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40" customFormat="1">
      <c r="A752"/>
      <c r="B752" s="26"/>
      <c r="C752"/>
      <c r="D752"/>
      <c r="E752" s="19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40" customFormat="1">
      <c r="A753"/>
      <c r="B753" s="26"/>
      <c r="C753"/>
      <c r="D753"/>
      <c r="E753" s="19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40" customFormat="1">
      <c r="A754"/>
      <c r="B754" s="26"/>
      <c r="C754"/>
      <c r="D754"/>
      <c r="E754" s="19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40" customFormat="1">
      <c r="A755"/>
      <c r="B755" s="26"/>
      <c r="C755"/>
      <c r="D755"/>
      <c r="E755" s="19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40" customFormat="1">
      <c r="A756"/>
      <c r="B756" s="26"/>
      <c r="C756"/>
      <c r="D756"/>
      <c r="E756" s="19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40" customFormat="1">
      <c r="A757"/>
      <c r="B757" s="26"/>
      <c r="C757"/>
      <c r="D757"/>
      <c r="E757" s="19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40" customFormat="1">
      <c r="A758"/>
      <c r="B758" s="26"/>
      <c r="C758"/>
      <c r="D758"/>
      <c r="E758" s="19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40" customFormat="1">
      <c r="A759"/>
      <c r="B759" s="26"/>
      <c r="C759"/>
      <c r="D759"/>
      <c r="E759" s="19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40" customFormat="1">
      <c r="A760"/>
      <c r="B760" s="26"/>
      <c r="C760"/>
      <c r="D760"/>
      <c r="E760" s="19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40" customFormat="1">
      <c r="A761"/>
      <c r="B761" s="26"/>
      <c r="C761"/>
      <c r="D761"/>
      <c r="E761" s="19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40" customFormat="1">
      <c r="A762"/>
      <c r="B762" s="26"/>
      <c r="C762"/>
      <c r="D762"/>
      <c r="E762" s="19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40" customFormat="1">
      <c r="A763"/>
      <c r="B763" s="26"/>
      <c r="C763"/>
      <c r="D763"/>
      <c r="E763" s="19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40" customFormat="1">
      <c r="A764"/>
      <c r="B764" s="26"/>
      <c r="C764"/>
      <c r="D764"/>
      <c r="E764" s="19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40" customFormat="1">
      <c r="A765"/>
      <c r="B765" s="26"/>
      <c r="C765"/>
      <c r="D765"/>
      <c r="E765" s="19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40" customFormat="1">
      <c r="A766"/>
      <c r="B766" s="26"/>
      <c r="C766"/>
      <c r="D766"/>
      <c r="E766" s="19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40" customFormat="1">
      <c r="A767"/>
      <c r="B767" s="26"/>
      <c r="C767"/>
      <c r="D767"/>
      <c r="E767" s="19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>
      <c r="A768"/>
      <c r="B768" s="26"/>
      <c r="C768"/>
      <c r="D768"/>
      <c r="E768" s="19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>
      <c r="A769"/>
      <c r="B769" s="26"/>
      <c r="C769"/>
      <c r="D769"/>
      <c r="E769" s="19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>
      <c r="A770"/>
      <c r="B770" s="26"/>
      <c r="C770"/>
      <c r="D770"/>
      <c r="E770" s="19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>
      <c r="A771"/>
      <c r="B771" s="26"/>
      <c r="C771"/>
      <c r="D771"/>
      <c r="E771" s="19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>
      <c r="A772"/>
      <c r="B772" s="26"/>
      <c r="C772"/>
      <c r="D772"/>
      <c r="E772" s="19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>
      <c r="A773"/>
      <c r="B773" s="26"/>
      <c r="C773"/>
      <c r="D773"/>
      <c r="E773" s="19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>
      <c r="A774"/>
      <c r="B774" s="26"/>
      <c r="C774"/>
      <c r="D774"/>
      <c r="E774" s="19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>
      <c r="A775"/>
      <c r="B775" s="26"/>
      <c r="C775"/>
      <c r="D775"/>
      <c r="E775" s="19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40" customFormat="1">
      <c r="A776"/>
      <c r="B776" s="26"/>
      <c r="C776"/>
      <c r="D776"/>
      <c r="E776" s="19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>
      <c r="A777"/>
      <c r="B777" s="26"/>
      <c r="C777"/>
      <c r="D777"/>
      <c r="E777" s="19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>
      <c r="A778"/>
      <c r="B778" s="26"/>
      <c r="C778"/>
      <c r="D778"/>
      <c r="E778" s="19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>
      <c r="A779"/>
      <c r="B779" s="26"/>
      <c r="C779"/>
      <c r="D779"/>
      <c r="E779" s="19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>
      <c r="A780"/>
      <c r="B780" s="26"/>
      <c r="C780"/>
      <c r="D780"/>
      <c r="E780" s="19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>
      <c r="A781"/>
      <c r="B781" s="26"/>
      <c r="C781"/>
      <c r="D781"/>
      <c r="E781" s="19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>
      <c r="A782"/>
      <c r="B782" s="26"/>
      <c r="C782"/>
      <c r="D782"/>
      <c r="E782" s="19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>
      <c r="A783"/>
      <c r="B783" s="26"/>
      <c r="C783"/>
      <c r="D783"/>
      <c r="E783" s="19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>
      <c r="A784"/>
      <c r="B784" s="26"/>
      <c r="C784"/>
      <c r="D784"/>
      <c r="E784" s="19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>
      <c r="A785"/>
      <c r="B785" s="26"/>
      <c r="C785"/>
      <c r="D785"/>
      <c r="E785" s="19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>
      <c r="A786"/>
      <c r="B786" s="26"/>
      <c r="C786"/>
      <c r="D786"/>
      <c r="E786" s="19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>
      <c r="A787"/>
      <c r="B787" s="26"/>
      <c r="C787"/>
      <c r="D787"/>
      <c r="E787" s="19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>
      <c r="A788"/>
      <c r="B788" s="26"/>
      <c r="C788"/>
      <c r="D788"/>
      <c r="E788" s="19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>
      <c r="A789"/>
      <c r="B789" s="26"/>
      <c r="C789"/>
      <c r="D789"/>
      <c r="E789" s="19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>
      <c r="A790"/>
      <c r="B790" s="26"/>
      <c r="C790"/>
      <c r="D790"/>
      <c r="E790" s="19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>
      <c r="A791"/>
      <c r="B791" s="26"/>
      <c r="C791"/>
      <c r="D791"/>
      <c r="E791" s="19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>
      <c r="A792"/>
      <c r="B792" s="26"/>
      <c r="C792"/>
      <c r="D792"/>
      <c r="E792" s="19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>
      <c r="A793"/>
      <c r="B793" s="26"/>
      <c r="C793"/>
      <c r="D793"/>
      <c r="E793" s="19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>
      <c r="A794"/>
      <c r="B794" s="26"/>
      <c r="C794"/>
      <c r="D794"/>
      <c r="E794" s="19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>
      <c r="A795"/>
      <c r="B795" s="26"/>
      <c r="C795"/>
      <c r="D795"/>
      <c r="E795" s="19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>
      <c r="A796"/>
      <c r="B796" s="26"/>
      <c r="C796"/>
      <c r="D796"/>
      <c r="E796" s="19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>
      <c r="A797"/>
      <c r="B797" s="26"/>
      <c r="C797"/>
      <c r="D797"/>
      <c r="E797" s="19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>
      <c r="A798"/>
      <c r="B798" s="26"/>
      <c r="C798"/>
      <c r="D798"/>
      <c r="E798" s="19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>
      <c r="A799"/>
      <c r="B799" s="26"/>
      <c r="C799"/>
      <c r="D799"/>
      <c r="E799" s="19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>
      <c r="A800"/>
      <c r="B800" s="26"/>
      <c r="C800"/>
      <c r="D800"/>
      <c r="E800" s="19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>
      <c r="A801"/>
      <c r="B801" s="26"/>
      <c r="C801"/>
      <c r="D801"/>
      <c r="E801" s="19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>
      <c r="A802"/>
      <c r="B802" s="26"/>
      <c r="C802"/>
      <c r="D802"/>
      <c r="E802" s="19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>
      <c r="A803"/>
      <c r="B803" s="26"/>
      <c r="C803"/>
      <c r="D803"/>
      <c r="E803" s="19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>
      <c r="A804"/>
      <c r="B804" s="26"/>
      <c r="C804"/>
      <c r="D804"/>
      <c r="E804" s="19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>
      <c r="A805"/>
      <c r="B805" s="26"/>
      <c r="C805"/>
      <c r="D805"/>
      <c r="E805" s="19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>
      <c r="A806"/>
      <c r="B806" s="26"/>
      <c r="C806"/>
      <c r="D806"/>
      <c r="E806" s="19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>
      <c r="A807"/>
      <c r="B807" s="26"/>
      <c r="C807"/>
      <c r="D807"/>
      <c r="E807" s="19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>
      <c r="A808"/>
      <c r="B808" s="26"/>
      <c r="C808"/>
      <c r="D808"/>
      <c r="E808" s="19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>
      <c r="A809"/>
      <c r="B809" s="26"/>
      <c r="C809"/>
      <c r="D809"/>
      <c r="E809" s="19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>
      <c r="A810"/>
      <c r="B810" s="26"/>
      <c r="C810"/>
      <c r="D810"/>
      <c r="E810" s="19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>
      <c r="A811"/>
      <c r="B811" s="26"/>
      <c r="C811"/>
      <c r="D811"/>
      <c r="E811" s="19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>
      <c r="A812"/>
      <c r="B812" s="26"/>
      <c r="C812"/>
      <c r="D812"/>
      <c r="E812" s="19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>
      <c r="A813"/>
      <c r="B813" s="26"/>
      <c r="C813"/>
      <c r="D813"/>
      <c r="E813" s="19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>
      <c r="A814"/>
      <c r="B814" s="26"/>
      <c r="C814"/>
      <c r="D814"/>
      <c r="E814" s="19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>
      <c r="A815"/>
      <c r="B815" s="26"/>
      <c r="C815"/>
      <c r="D815"/>
      <c r="E815" s="19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>
      <c r="A816"/>
      <c r="B816" s="26"/>
      <c r="C816"/>
      <c r="D816"/>
      <c r="E816" s="19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>
      <c r="A817"/>
      <c r="B817" s="26"/>
      <c r="C817"/>
      <c r="D817"/>
      <c r="E817" s="19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>
      <c r="A818"/>
      <c r="B818" s="26"/>
      <c r="C818"/>
      <c r="D818"/>
      <c r="E818" s="19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0" customFormat="1">
      <c r="A819"/>
      <c r="B819" s="26"/>
      <c r="C819"/>
      <c r="D819"/>
      <c r="E819" s="19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>
      <c r="A820"/>
      <c r="B820" s="26"/>
      <c r="C820"/>
      <c r="D820"/>
      <c r="E820" s="19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>
      <c r="A821"/>
      <c r="B821" s="26"/>
      <c r="C821"/>
      <c r="D821"/>
      <c r="E821" s="19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>
      <c r="A822"/>
      <c r="B822" s="26"/>
      <c r="C822"/>
      <c r="D822"/>
      <c r="E822" s="19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>
      <c r="A823"/>
      <c r="B823" s="26"/>
      <c r="C823"/>
      <c r="D823"/>
      <c r="E823" s="19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>
      <c r="A824"/>
      <c r="B824" s="26"/>
      <c r="C824"/>
      <c r="D824"/>
      <c r="E824" s="19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>
      <c r="A825"/>
      <c r="B825" s="26"/>
      <c r="C825"/>
      <c r="D825"/>
      <c r="E825" s="19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>
      <c r="A826"/>
      <c r="B826" s="26"/>
      <c r="C826"/>
      <c r="D826"/>
      <c r="E826" s="19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>
      <c r="A827"/>
      <c r="B827" s="26"/>
      <c r="C827"/>
      <c r="D827"/>
      <c r="E827" s="19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>
      <c r="A828"/>
      <c r="B828" s="26"/>
      <c r="C828"/>
      <c r="D828"/>
      <c r="E828" s="19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>
      <c r="A829"/>
      <c r="B829" s="26"/>
      <c r="C829"/>
      <c r="D829"/>
      <c r="E829" s="19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>
      <c r="A830"/>
      <c r="B830" s="26"/>
      <c r="C830"/>
      <c r="D830"/>
      <c r="E830" s="19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>
      <c r="A831"/>
      <c r="B831" s="26"/>
      <c r="C831"/>
      <c r="D831"/>
      <c r="E831" s="19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>
      <c r="A832"/>
      <c r="B832" s="26"/>
      <c r="C832"/>
      <c r="D832"/>
      <c r="E832" s="19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>
      <c r="A833"/>
      <c r="B833" s="26"/>
      <c r="C833"/>
      <c r="D833"/>
      <c r="E833" s="19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>
      <c r="A834"/>
      <c r="B834" s="26"/>
      <c r="C834"/>
      <c r="D834"/>
      <c r="E834" s="19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>
      <c r="A835"/>
      <c r="B835" s="26"/>
      <c r="C835"/>
      <c r="D835"/>
      <c r="E835" s="19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>
      <c r="A836"/>
      <c r="B836" s="26"/>
      <c r="C836"/>
      <c r="D836"/>
      <c r="E836" s="19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>
      <c r="A837"/>
      <c r="B837" s="26"/>
      <c r="C837"/>
      <c r="D837"/>
      <c r="E837" s="19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>
      <c r="A838"/>
      <c r="B838" s="26"/>
      <c r="C838"/>
      <c r="D838"/>
      <c r="E838" s="19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>
      <c r="A839"/>
      <c r="B839" s="26"/>
      <c r="C839"/>
      <c r="D839"/>
      <c r="E839" s="19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>
      <c r="A840"/>
      <c r="B840" s="26"/>
      <c r="C840"/>
      <c r="D840"/>
      <c r="E840" s="19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>
      <c r="A841"/>
      <c r="B841" s="26"/>
      <c r="C841"/>
      <c r="D841"/>
      <c r="E841" s="19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0" customFormat="1">
      <c r="A842"/>
      <c r="B842" s="26"/>
      <c r="C842"/>
      <c r="D842"/>
      <c r="E842" s="19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>
      <c r="A843"/>
      <c r="B843" s="26"/>
      <c r="C843"/>
      <c r="D843"/>
      <c r="E843" s="19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>
      <c r="A844"/>
      <c r="B844" s="26"/>
      <c r="C844"/>
      <c r="D844"/>
      <c r="E844" s="19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>
      <c r="A845"/>
      <c r="B845" s="26"/>
      <c r="C845"/>
      <c r="D845"/>
      <c r="E845" s="19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>
      <c r="A846"/>
      <c r="B846" s="26"/>
      <c r="C846"/>
      <c r="D846"/>
      <c r="E846" s="19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>
      <c r="A847"/>
      <c r="B847" s="26"/>
      <c r="C847"/>
      <c r="D847"/>
      <c r="E847" s="19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>
      <c r="A848"/>
      <c r="B848" s="26"/>
      <c r="C848"/>
      <c r="D848"/>
      <c r="E848" s="19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>
      <c r="A849"/>
      <c r="B849" s="26"/>
      <c r="C849"/>
      <c r="D849"/>
      <c r="E849" s="19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>
      <c r="A850"/>
      <c r="B850" s="26"/>
      <c r="C850"/>
      <c r="D850"/>
      <c r="E850" s="19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>
      <c r="A851"/>
      <c r="B851" s="26"/>
      <c r="C851"/>
      <c r="D851"/>
      <c r="E851" s="19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>
      <c r="A852"/>
      <c r="B852" s="26"/>
      <c r="C852"/>
      <c r="D852"/>
      <c r="E852" s="19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>
      <c r="A853"/>
      <c r="B853" s="26"/>
      <c r="C853"/>
      <c r="D853"/>
      <c r="E853" s="19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>
      <c r="A854"/>
      <c r="B854" s="26"/>
      <c r="C854"/>
      <c r="D854"/>
      <c r="E854" s="19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>
      <c r="A855"/>
      <c r="B855" s="26"/>
      <c r="C855"/>
      <c r="D855"/>
      <c r="E855" s="19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>
      <c r="A856"/>
      <c r="B856" s="26"/>
      <c r="C856"/>
      <c r="D856"/>
      <c r="E856" s="19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>
      <c r="A857"/>
      <c r="B857" s="26"/>
      <c r="C857"/>
      <c r="D857"/>
      <c r="E857" s="19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>
      <c r="A858"/>
      <c r="B858" s="26"/>
      <c r="C858"/>
      <c r="D858"/>
      <c r="E858" s="19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>
      <c r="A859"/>
      <c r="B859" s="26"/>
      <c r="C859"/>
      <c r="D859"/>
      <c r="E859" s="19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>
      <c r="A860"/>
      <c r="B860" s="26"/>
      <c r="C860"/>
      <c r="D860"/>
      <c r="E860" s="19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>
      <c r="A861"/>
      <c r="B861" s="26"/>
      <c r="C861"/>
      <c r="D861"/>
      <c r="E861" s="19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>
      <c r="A862"/>
      <c r="B862" s="26"/>
      <c r="C862"/>
      <c r="D862"/>
      <c r="E862" s="19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0" customFormat="1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440">
    <cfRule type="containsText" dxfId="3" priority="261" operator="containsText" text="ochronny">
      <formula>NOT(ISERROR(SEARCH("ochronny",H7)))</formula>
    </cfRule>
    <cfRule type="containsText" dxfId="2" priority="264" operator="containsText" text="objęty ograniczeniami">
      <formula>NOT(ISERROR(SEARCH("objęty ograniczeniami",H7)))</formula>
    </cfRule>
    <cfRule type="containsText" dxfId="1" priority="266" operator="containsText" text="zagrożenia">
      <formula>NOT(ISERROR(SEARCH("zagrożenia",H7)))</formula>
    </cfRule>
    <cfRule type="containsText" dxfId="0" priority="269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440"/>
    <dataValidation allowBlank="1" showErrorMessage="1" prompt="Wpisz nazwę miejscowości lub nr obwodu łowieckiego" sqref="G7:G440"/>
    <dataValidation type="whole" operator="greaterThan" allowBlank="1" showErrorMessage="1" prompt="Wprowadź liczbę dzików" sqref="Q7:Q440">
      <formula1>0</formula1>
    </dataValidation>
    <dataValidation allowBlank="1" showErrorMessage="1" prompt="Wprowadź opis dzików (płeć, wiek w miesiącach, waga)" sqref="S7:S440"/>
    <dataValidation allowBlank="1" showErrorMessage="1" prompt="Wprowadź nr badania" sqref="O7:O440"/>
    <dataValidation type="whole" operator="greaterThanOrEqual" allowBlank="1" showErrorMessage="1" prompt="Wprowadź liczbę sztuk dzików w danym stopniu rozkładu" sqref="T7:W440">
      <formula1>0</formula1>
    </dataValidation>
    <dataValidation type="date" operator="greaterThanOrEqual" allowBlank="1" showErrorMessage="1" sqref="L7:N440">
      <formula1>43831</formula1>
    </dataValidation>
    <dataValidation allowBlank="1" showErrorMessage="1" prompt="Wprowadź nr przypadku" sqref="A7:B440"/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R7:R924 R940:R996 R999:R1100 R1118:R1125 R1143:R2186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P7:P924 P940:P996 P999:P1100 P1118:P1125 P1143:P2186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K1143:K2186 K940:K996 K999:K1100 K1118:K1125 K7:K924</xm:sqref>
        </x14:dataValidation>
        <x14:dataValidation type="list" allowBlank="1" showErrorMessage="1">
          <x14:formula1>
            <xm:f>'dane do tabeli'!$B$4:$B$19</xm:f>
          </x14:formula1>
          <xm:sqref>C7:C726 C728:C924 C940:C996 C999:C1100 C1118:C1125 C1143:C2186</xm:sqref>
        </x14:dataValidation>
        <x14:dataValidation type="list" allowBlank="1" showErrorMessage="1">
          <x14:formula1>
            <xm:f>'dane do tabeli'!$I$11:$I$390</xm:f>
          </x14:formula1>
          <xm:sqref>E7:E726 E728:E924 E940:E996 E999:E1100 E1118:E1125 E1143:E2186</xm:sqref>
        </x14:dataValidation>
        <x14:dataValidation type="list" allowBlank="1" showErrorMessage="1">
          <x14:formula1>
            <xm:f>'dane do tabeli'!$D$5:$D$8</xm:f>
          </x14:formula1>
          <xm:sqref>H7:H924 H940:H996 H999:H1100 H1118:H1125 H1143:H2186</xm:sqref>
        </x14:dataValidation>
        <x14:dataValidation type="list" allowBlank="1" showInputMessage="1" showErrorMessage="1">
          <x14:formula1>
            <xm:f>'dane do tabeli'!$K$7:$K$312</xm:f>
          </x14:formula1>
          <xm:sqref>D7:D2186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3:K390"/>
  <sheetViews>
    <sheetView topLeftCell="A4" workbookViewId="0">
      <selection activeCell="F17" sqref="F17"/>
    </sheetView>
  </sheetViews>
  <sheetFormatPr defaultRowHeight="1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>
      <c r="B3" t="s">
        <v>10</v>
      </c>
    </row>
    <row r="4" spans="2:11">
      <c r="B4" t="s">
        <v>11</v>
      </c>
      <c r="D4" t="s">
        <v>29</v>
      </c>
      <c r="G4" t="s">
        <v>5</v>
      </c>
    </row>
    <row r="5" spans="2:11">
      <c r="B5" t="s">
        <v>12</v>
      </c>
      <c r="D5" t="s">
        <v>30</v>
      </c>
      <c r="G5" t="s">
        <v>34</v>
      </c>
    </row>
    <row r="6" spans="2:11">
      <c r="B6" t="s">
        <v>13</v>
      </c>
      <c r="D6" t="s">
        <v>31</v>
      </c>
      <c r="G6" t="s">
        <v>35</v>
      </c>
      <c r="K6" t="s">
        <v>27</v>
      </c>
    </row>
    <row r="7" spans="2:11">
      <c r="B7" t="s">
        <v>14</v>
      </c>
      <c r="D7" t="s">
        <v>32</v>
      </c>
      <c r="G7" t="s">
        <v>36</v>
      </c>
      <c r="K7" t="s">
        <v>442</v>
      </c>
    </row>
    <row r="8" spans="2:11">
      <c r="B8" t="s">
        <v>15</v>
      </c>
      <c r="D8" t="s">
        <v>33</v>
      </c>
      <c r="K8" t="s">
        <v>443</v>
      </c>
    </row>
    <row r="9" spans="2:11">
      <c r="B9" t="s">
        <v>16</v>
      </c>
      <c r="K9" t="s">
        <v>444</v>
      </c>
    </row>
    <row r="10" spans="2:11">
      <c r="B10" t="s">
        <v>17</v>
      </c>
      <c r="I10" t="s">
        <v>431</v>
      </c>
      <c r="K10" t="s">
        <v>445</v>
      </c>
    </row>
    <row r="11" spans="2:11">
      <c r="B11" t="s">
        <v>18</v>
      </c>
      <c r="I11" t="s">
        <v>74</v>
      </c>
      <c r="K11" t="s">
        <v>446</v>
      </c>
    </row>
    <row r="12" spans="2:11">
      <c r="B12" t="s">
        <v>19</v>
      </c>
      <c r="I12" t="s">
        <v>104</v>
      </c>
      <c r="K12" t="s">
        <v>447</v>
      </c>
    </row>
    <row r="13" spans="2:11">
      <c r="B13" t="s">
        <v>20</v>
      </c>
      <c r="G13" t="s">
        <v>27</v>
      </c>
      <c r="I13" t="s">
        <v>115</v>
      </c>
      <c r="K13" t="s">
        <v>448</v>
      </c>
    </row>
    <row r="14" spans="2:11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>
      <c r="B19" t="s">
        <v>26</v>
      </c>
      <c r="D19" t="s">
        <v>55</v>
      </c>
      <c r="I19" t="s">
        <v>188</v>
      </c>
      <c r="K19" t="s">
        <v>454</v>
      </c>
    </row>
    <row r="20" spans="2:11">
      <c r="I20" t="s">
        <v>199</v>
      </c>
      <c r="K20" t="s">
        <v>455</v>
      </c>
    </row>
    <row r="21" spans="2:11">
      <c r="E21" t="s">
        <v>438</v>
      </c>
      <c r="I21" t="s">
        <v>202</v>
      </c>
      <c r="K21" t="s">
        <v>456</v>
      </c>
    </row>
    <row r="22" spans="2:11">
      <c r="E22">
        <v>30</v>
      </c>
      <c r="I22" t="s">
        <v>205</v>
      </c>
      <c r="K22" t="s">
        <v>457</v>
      </c>
    </row>
    <row r="23" spans="2:11">
      <c r="E23">
        <v>31</v>
      </c>
      <c r="I23" t="s">
        <v>224</v>
      </c>
      <c r="K23" t="s">
        <v>458</v>
      </c>
    </row>
    <row r="24" spans="2:11">
      <c r="E24">
        <v>32</v>
      </c>
      <c r="I24" t="s">
        <v>249</v>
      </c>
      <c r="K24" t="s">
        <v>459</v>
      </c>
    </row>
    <row r="25" spans="2:11">
      <c r="I25" t="s">
        <v>253</v>
      </c>
      <c r="K25" t="s">
        <v>460</v>
      </c>
    </row>
    <row r="26" spans="2:11">
      <c r="I26" t="s">
        <v>284</v>
      </c>
      <c r="K26" t="s">
        <v>461</v>
      </c>
    </row>
    <row r="27" spans="2:11">
      <c r="I27" t="s">
        <v>345</v>
      </c>
      <c r="K27" t="s">
        <v>462</v>
      </c>
    </row>
    <row r="28" spans="2:11">
      <c r="I28" t="s">
        <v>357</v>
      </c>
      <c r="K28" t="s">
        <v>463</v>
      </c>
    </row>
    <row r="29" spans="2:11">
      <c r="I29" t="s">
        <v>361</v>
      </c>
      <c r="K29" t="s">
        <v>464</v>
      </c>
    </row>
    <row r="30" spans="2:11">
      <c r="I30" t="s">
        <v>378</v>
      </c>
      <c r="K30" t="s">
        <v>465</v>
      </c>
    </row>
    <row r="31" spans="2:11">
      <c r="I31" t="s">
        <v>384</v>
      </c>
      <c r="K31" t="s">
        <v>466</v>
      </c>
    </row>
    <row r="32" spans="2:11">
      <c r="I32" t="s">
        <v>403</v>
      </c>
      <c r="K32" t="s">
        <v>467</v>
      </c>
    </row>
    <row r="33" spans="9:11">
      <c r="I33" t="s">
        <v>405</v>
      </c>
      <c r="K33" t="s">
        <v>468</v>
      </c>
    </row>
    <row r="34" spans="9:11">
      <c r="I34" t="s">
        <v>415</v>
      </c>
      <c r="K34" t="s">
        <v>469</v>
      </c>
    </row>
    <row r="35" spans="9:11">
      <c r="I35" t="s">
        <v>418</v>
      </c>
      <c r="K35" t="s">
        <v>470</v>
      </c>
    </row>
    <row r="36" spans="9:11">
      <c r="I36" t="s">
        <v>421</v>
      </c>
      <c r="K36" t="s">
        <v>471</v>
      </c>
    </row>
    <row r="37" spans="9:11">
      <c r="I37" t="s">
        <v>433</v>
      </c>
      <c r="K37" t="s">
        <v>472</v>
      </c>
    </row>
    <row r="38" spans="9:11">
      <c r="I38" t="s">
        <v>187</v>
      </c>
      <c r="K38" t="s">
        <v>473</v>
      </c>
    </row>
    <row r="39" spans="9:11">
      <c r="I39" t="s">
        <v>404</v>
      </c>
      <c r="K39" t="s">
        <v>474</v>
      </c>
    </row>
    <row r="40" spans="9:11">
      <c r="I40" t="s">
        <v>385</v>
      </c>
      <c r="K40" t="s">
        <v>475</v>
      </c>
    </row>
    <row r="41" spans="9:11">
      <c r="I41" t="s">
        <v>57</v>
      </c>
      <c r="K41" t="s">
        <v>476</v>
      </c>
    </row>
    <row r="42" spans="9:11">
      <c r="I42" t="s">
        <v>76</v>
      </c>
      <c r="K42" t="s">
        <v>477</v>
      </c>
    </row>
    <row r="43" spans="9:11">
      <c r="I43" t="s">
        <v>82</v>
      </c>
      <c r="K43" t="s">
        <v>478</v>
      </c>
    </row>
    <row r="44" spans="9:11">
      <c r="I44" t="s">
        <v>87</v>
      </c>
      <c r="K44" t="s">
        <v>479</v>
      </c>
    </row>
    <row r="45" spans="9:11">
      <c r="I45" t="s">
        <v>119</v>
      </c>
      <c r="K45" t="s">
        <v>480</v>
      </c>
    </row>
    <row r="46" spans="9:11">
      <c r="I46" t="s">
        <v>132</v>
      </c>
      <c r="K46" t="s">
        <v>481</v>
      </c>
    </row>
    <row r="47" spans="9:11">
      <c r="I47" t="s">
        <v>138</v>
      </c>
      <c r="K47" t="s">
        <v>482</v>
      </c>
    </row>
    <row r="48" spans="9:11">
      <c r="I48" t="s">
        <v>196</v>
      </c>
      <c r="K48" t="s">
        <v>483</v>
      </c>
    </row>
    <row r="49" spans="9:11">
      <c r="I49" t="s">
        <v>227</v>
      </c>
      <c r="K49" t="s">
        <v>484</v>
      </c>
    </row>
    <row r="50" spans="9:11">
      <c r="I50" t="s">
        <v>234</v>
      </c>
      <c r="K50" t="s">
        <v>485</v>
      </c>
    </row>
    <row r="51" spans="9:11">
      <c r="I51" t="s">
        <v>304</v>
      </c>
      <c r="K51" t="s">
        <v>486</v>
      </c>
    </row>
    <row r="52" spans="9:11">
      <c r="I52" t="s">
        <v>312</v>
      </c>
      <c r="K52" t="s">
        <v>487</v>
      </c>
    </row>
    <row r="53" spans="9:11">
      <c r="I53" t="s">
        <v>318</v>
      </c>
      <c r="K53" t="s">
        <v>488</v>
      </c>
    </row>
    <row r="54" spans="9:11">
      <c r="I54" t="s">
        <v>364</v>
      </c>
      <c r="K54" t="s">
        <v>489</v>
      </c>
    </row>
    <row r="55" spans="9:11">
      <c r="I55" t="s">
        <v>377</v>
      </c>
      <c r="K55" t="s">
        <v>490</v>
      </c>
    </row>
    <row r="56" spans="9:11">
      <c r="I56" t="s">
        <v>379</v>
      </c>
      <c r="K56" t="s">
        <v>491</v>
      </c>
    </row>
    <row r="57" spans="9:11">
      <c r="I57" t="s">
        <v>388</v>
      </c>
      <c r="K57" t="s">
        <v>492</v>
      </c>
    </row>
    <row r="58" spans="9:11">
      <c r="I58" t="s">
        <v>397</v>
      </c>
      <c r="K58" t="s">
        <v>493</v>
      </c>
    </row>
    <row r="59" spans="9:11">
      <c r="I59" t="s">
        <v>426</v>
      </c>
      <c r="K59" t="s">
        <v>494</v>
      </c>
    </row>
    <row r="60" spans="9:11">
      <c r="I60" t="s">
        <v>83</v>
      </c>
      <c r="K60" t="s">
        <v>495</v>
      </c>
    </row>
    <row r="61" spans="9:11">
      <c r="I61" t="s">
        <v>131</v>
      </c>
      <c r="K61" t="s">
        <v>496</v>
      </c>
    </row>
    <row r="62" spans="9:11">
      <c r="I62" t="s">
        <v>376</v>
      </c>
      <c r="K62" t="s">
        <v>497</v>
      </c>
    </row>
    <row r="63" spans="9:11">
      <c r="I63" t="s">
        <v>396</v>
      </c>
      <c r="K63" t="s">
        <v>498</v>
      </c>
    </row>
    <row r="64" spans="9:11">
      <c r="I64" t="s">
        <v>62</v>
      </c>
      <c r="K64" t="s">
        <v>499</v>
      </c>
    </row>
    <row r="65" spans="9:11">
      <c r="I65" t="s">
        <v>72</v>
      </c>
      <c r="K65" t="s">
        <v>500</v>
      </c>
    </row>
    <row r="66" spans="9:11">
      <c r="I66" t="s">
        <v>88</v>
      </c>
      <c r="K66" t="s">
        <v>501</v>
      </c>
    </row>
    <row r="67" spans="9:11">
      <c r="I67" t="s">
        <v>136</v>
      </c>
      <c r="K67" t="s">
        <v>502</v>
      </c>
    </row>
    <row r="68" spans="9:11">
      <c r="I68" t="s">
        <v>139</v>
      </c>
      <c r="K68" t="s">
        <v>503</v>
      </c>
    </row>
    <row r="69" spans="9:11">
      <c r="I69" t="s">
        <v>178</v>
      </c>
      <c r="K69" t="s">
        <v>504</v>
      </c>
    </row>
    <row r="70" spans="9:11">
      <c r="I70" t="s">
        <v>179</v>
      </c>
      <c r="K70" t="s">
        <v>505</v>
      </c>
    </row>
    <row r="71" spans="9:11">
      <c r="I71" t="s">
        <v>200</v>
      </c>
      <c r="K71" t="s">
        <v>506</v>
      </c>
    </row>
    <row r="72" spans="9:11">
      <c r="I72" t="s">
        <v>201</v>
      </c>
      <c r="K72" t="s">
        <v>507</v>
      </c>
    </row>
    <row r="73" spans="9:11">
      <c r="I73" t="s">
        <v>209</v>
      </c>
      <c r="K73" t="s">
        <v>508</v>
      </c>
    </row>
    <row r="74" spans="9:11">
      <c r="I74" t="s">
        <v>216</v>
      </c>
      <c r="K74" t="s">
        <v>509</v>
      </c>
    </row>
    <row r="75" spans="9:11">
      <c r="I75" t="s">
        <v>257</v>
      </c>
      <c r="K75" t="s">
        <v>510</v>
      </c>
    </row>
    <row r="76" spans="9:11">
      <c r="I76" t="s">
        <v>270</v>
      </c>
      <c r="K76" t="s">
        <v>511</v>
      </c>
    </row>
    <row r="77" spans="9:11">
      <c r="I77" t="s">
        <v>297</v>
      </c>
      <c r="K77" t="s">
        <v>512</v>
      </c>
    </row>
    <row r="78" spans="9:11">
      <c r="I78" t="s">
        <v>305</v>
      </c>
      <c r="K78" t="s">
        <v>513</v>
      </c>
    </row>
    <row r="79" spans="9:11">
      <c r="I79" t="s">
        <v>311</v>
      </c>
      <c r="K79" t="s">
        <v>514</v>
      </c>
    </row>
    <row r="80" spans="9:11">
      <c r="I80" t="s">
        <v>360</v>
      </c>
      <c r="K80" t="s">
        <v>515</v>
      </c>
    </row>
    <row r="81" spans="9:11">
      <c r="I81" t="s">
        <v>374</v>
      </c>
      <c r="K81" t="s">
        <v>516</v>
      </c>
    </row>
    <row r="82" spans="9:11">
      <c r="I82" t="s">
        <v>398</v>
      </c>
      <c r="K82" t="s">
        <v>517</v>
      </c>
    </row>
    <row r="83" spans="9:11">
      <c r="I83" t="s">
        <v>412</v>
      </c>
      <c r="K83" t="s">
        <v>518</v>
      </c>
    </row>
    <row r="84" spans="9:11">
      <c r="I84" t="s">
        <v>63</v>
      </c>
      <c r="K84" t="s">
        <v>519</v>
      </c>
    </row>
    <row r="85" spans="9:11">
      <c r="I85" t="s">
        <v>86</v>
      </c>
      <c r="K85" t="s">
        <v>520</v>
      </c>
    </row>
    <row r="86" spans="9:11">
      <c r="I86" t="s">
        <v>203</v>
      </c>
      <c r="K86" t="s">
        <v>521</v>
      </c>
    </row>
    <row r="87" spans="9:11">
      <c r="I87" t="s">
        <v>413</v>
      </c>
      <c r="K87" t="s">
        <v>522</v>
      </c>
    </row>
    <row r="88" spans="9:11">
      <c r="I88" t="s">
        <v>122</v>
      </c>
      <c r="K88" t="s">
        <v>523</v>
      </c>
    </row>
    <row r="89" spans="9:11">
      <c r="I89" t="s">
        <v>181</v>
      </c>
      <c r="K89" t="s">
        <v>524</v>
      </c>
    </row>
    <row r="90" spans="9:11">
      <c r="I90" t="s">
        <v>222</v>
      </c>
      <c r="K90" t="s">
        <v>525</v>
      </c>
    </row>
    <row r="91" spans="9:11">
      <c r="I91" t="s">
        <v>242</v>
      </c>
      <c r="K91" t="s">
        <v>526</v>
      </c>
    </row>
    <row r="92" spans="9:11">
      <c r="I92" t="s">
        <v>329</v>
      </c>
      <c r="K92" t="s">
        <v>527</v>
      </c>
    </row>
    <row r="93" spans="9:11">
      <c r="I93" t="s">
        <v>344</v>
      </c>
      <c r="K93" t="s">
        <v>528</v>
      </c>
    </row>
    <row r="94" spans="9:11">
      <c r="I94" t="s">
        <v>347</v>
      </c>
      <c r="K94" t="s">
        <v>529</v>
      </c>
    </row>
    <row r="95" spans="9:11">
      <c r="I95" t="s">
        <v>363</v>
      </c>
      <c r="K95" t="s">
        <v>530</v>
      </c>
    </row>
    <row r="96" spans="9:11">
      <c r="I96" t="s">
        <v>420</v>
      </c>
      <c r="K96" t="s">
        <v>531</v>
      </c>
    </row>
    <row r="97" spans="9:11">
      <c r="I97" t="s">
        <v>424</v>
      </c>
      <c r="K97" t="s">
        <v>532</v>
      </c>
    </row>
    <row r="98" spans="9:11">
      <c r="I98" t="s">
        <v>425</v>
      </c>
      <c r="K98" t="s">
        <v>533</v>
      </c>
    </row>
    <row r="99" spans="9:11">
      <c r="I99" t="s">
        <v>407</v>
      </c>
      <c r="K99" t="s">
        <v>534</v>
      </c>
    </row>
    <row r="100" spans="9:11">
      <c r="I100" t="s">
        <v>123</v>
      </c>
      <c r="K100" t="s">
        <v>535</v>
      </c>
    </row>
    <row r="101" spans="9:11">
      <c r="I101" t="s">
        <v>419</v>
      </c>
      <c r="K101" t="s">
        <v>536</v>
      </c>
    </row>
    <row r="102" spans="9:11">
      <c r="I102" t="s">
        <v>60</v>
      </c>
      <c r="K102" t="s">
        <v>537</v>
      </c>
    </row>
    <row r="103" spans="9:11">
      <c r="I103" t="s">
        <v>184</v>
      </c>
      <c r="K103" t="s">
        <v>538</v>
      </c>
    </row>
    <row r="104" spans="9:11">
      <c r="I104" t="s">
        <v>207</v>
      </c>
      <c r="K104" t="s">
        <v>539</v>
      </c>
    </row>
    <row r="105" spans="9:11">
      <c r="I105" t="s">
        <v>208</v>
      </c>
      <c r="K105" t="s">
        <v>540</v>
      </c>
    </row>
    <row r="106" spans="9:11">
      <c r="I106" t="s">
        <v>214</v>
      </c>
      <c r="K106" t="s">
        <v>541</v>
      </c>
    </row>
    <row r="107" spans="9:11">
      <c r="I107" t="s">
        <v>434</v>
      </c>
      <c r="K107" t="s">
        <v>542</v>
      </c>
    </row>
    <row r="108" spans="9:11">
      <c r="I108" t="s">
        <v>255</v>
      </c>
      <c r="K108" t="s">
        <v>543</v>
      </c>
    </row>
    <row r="109" spans="9:11">
      <c r="I109" t="s">
        <v>268</v>
      </c>
      <c r="K109" t="s">
        <v>544</v>
      </c>
    </row>
    <row r="110" spans="9:11">
      <c r="I110" t="s">
        <v>269</v>
      </c>
      <c r="K110" t="s">
        <v>545</v>
      </c>
    </row>
    <row r="111" spans="9:11">
      <c r="I111" t="s">
        <v>275</v>
      </c>
      <c r="K111" t="s">
        <v>546</v>
      </c>
    </row>
    <row r="112" spans="9:11">
      <c r="I112" t="s">
        <v>282</v>
      </c>
      <c r="K112" t="s">
        <v>547</v>
      </c>
    </row>
    <row r="113" spans="9:11">
      <c r="I113" t="s">
        <v>303</v>
      </c>
      <c r="K113" t="s">
        <v>548</v>
      </c>
    </row>
    <row r="114" spans="9:11">
      <c r="I114" t="s">
        <v>307</v>
      </c>
      <c r="K114" t="s">
        <v>549</v>
      </c>
    </row>
    <row r="115" spans="9:11">
      <c r="I115" t="s">
        <v>323</v>
      </c>
      <c r="K115" t="s">
        <v>550</v>
      </c>
    </row>
    <row r="116" spans="9:11">
      <c r="I116" t="s">
        <v>327</v>
      </c>
      <c r="K116" t="s">
        <v>551</v>
      </c>
    </row>
    <row r="117" spans="9:11">
      <c r="I117" t="s">
        <v>375</v>
      </c>
      <c r="K117" t="s">
        <v>552</v>
      </c>
    </row>
    <row r="118" spans="9:11">
      <c r="I118" t="s">
        <v>394</v>
      </c>
      <c r="K118" t="s">
        <v>553</v>
      </c>
    </row>
    <row r="119" spans="9:11">
      <c r="I119" t="s">
        <v>395</v>
      </c>
      <c r="K119" t="s">
        <v>554</v>
      </c>
    </row>
    <row r="120" spans="9:11">
      <c r="I120" t="s">
        <v>416</v>
      </c>
      <c r="K120" t="s">
        <v>555</v>
      </c>
    </row>
    <row r="121" spans="9:11">
      <c r="I121" t="s">
        <v>417</v>
      </c>
      <c r="K121" t="s">
        <v>556</v>
      </c>
    </row>
    <row r="122" spans="9:11">
      <c r="I122" t="s">
        <v>79</v>
      </c>
      <c r="K122" t="s">
        <v>557</v>
      </c>
    </row>
    <row r="123" spans="9:11">
      <c r="I123" t="s">
        <v>215</v>
      </c>
      <c r="K123" t="s">
        <v>558</v>
      </c>
    </row>
    <row r="124" spans="9:11">
      <c r="I124" t="s">
        <v>276</v>
      </c>
      <c r="K124" t="s">
        <v>559</v>
      </c>
    </row>
    <row r="125" spans="9:11">
      <c r="I125" t="s">
        <v>326</v>
      </c>
      <c r="K125" t="s">
        <v>560</v>
      </c>
    </row>
    <row r="126" spans="9:11">
      <c r="I126" t="s">
        <v>73</v>
      </c>
      <c r="K126" t="s">
        <v>561</v>
      </c>
    </row>
    <row r="127" spans="9:11">
      <c r="I127" t="s">
        <v>77</v>
      </c>
      <c r="K127" t="s">
        <v>562</v>
      </c>
    </row>
    <row r="128" spans="9:11">
      <c r="I128" t="s">
        <v>93</v>
      </c>
      <c r="K128" t="s">
        <v>563</v>
      </c>
    </row>
    <row r="129" spans="9:11">
      <c r="I129" t="s">
        <v>100</v>
      </c>
      <c r="K129" t="s">
        <v>564</v>
      </c>
    </row>
    <row r="130" spans="9:11">
      <c r="I130" t="s">
        <v>121</v>
      </c>
      <c r="K130" t="s">
        <v>565</v>
      </c>
    </row>
    <row r="131" spans="9:11">
      <c r="I131" t="s">
        <v>175</v>
      </c>
      <c r="K131" t="s">
        <v>566</v>
      </c>
    </row>
    <row r="132" spans="9:11">
      <c r="I132" t="s">
        <v>195</v>
      </c>
      <c r="K132" t="s">
        <v>766</v>
      </c>
    </row>
    <row r="133" spans="9:11">
      <c r="I133" t="s">
        <v>219</v>
      </c>
      <c r="K133" t="s">
        <v>567</v>
      </c>
    </row>
    <row r="134" spans="9:11">
      <c r="I134" t="s">
        <v>232</v>
      </c>
      <c r="K134" t="s">
        <v>568</v>
      </c>
    </row>
    <row r="135" spans="9:11">
      <c r="I135" t="s">
        <v>241</v>
      </c>
      <c r="K135" t="s">
        <v>569</v>
      </c>
    </row>
    <row r="136" spans="9:11">
      <c r="I136" t="s">
        <v>243</v>
      </c>
      <c r="K136" t="s">
        <v>570</v>
      </c>
    </row>
    <row r="137" spans="9:11">
      <c r="I137" t="s">
        <v>250</v>
      </c>
      <c r="K137" t="s">
        <v>571</v>
      </c>
    </row>
    <row r="138" spans="9:11">
      <c r="I138" t="s">
        <v>266</v>
      </c>
      <c r="K138" t="s">
        <v>572</v>
      </c>
    </row>
    <row r="139" spans="9:11">
      <c r="I139" t="s">
        <v>287</v>
      </c>
      <c r="K139" t="s">
        <v>573</v>
      </c>
    </row>
    <row r="140" spans="9:11">
      <c r="I140" t="s">
        <v>348</v>
      </c>
      <c r="K140" t="s">
        <v>574</v>
      </c>
    </row>
    <row r="141" spans="9:11">
      <c r="I141" t="s">
        <v>370</v>
      </c>
      <c r="K141" t="s">
        <v>575</v>
      </c>
    </row>
    <row r="142" spans="9:11">
      <c r="I142" t="s">
        <v>372</v>
      </c>
      <c r="K142" t="s">
        <v>576</v>
      </c>
    </row>
    <row r="143" spans="9:11">
      <c r="I143" t="s">
        <v>383</v>
      </c>
      <c r="K143" t="s">
        <v>577</v>
      </c>
    </row>
    <row r="144" spans="9:11">
      <c r="I144" t="s">
        <v>393</v>
      </c>
      <c r="K144" t="s">
        <v>578</v>
      </c>
    </row>
    <row r="145" spans="9:11">
      <c r="I145" t="s">
        <v>176</v>
      </c>
      <c r="K145" t="s">
        <v>579</v>
      </c>
    </row>
    <row r="146" spans="9:11">
      <c r="I146" t="s">
        <v>435</v>
      </c>
      <c r="K146" t="s">
        <v>580</v>
      </c>
    </row>
    <row r="147" spans="9:11">
      <c r="I147" t="s">
        <v>371</v>
      </c>
      <c r="K147" t="s">
        <v>581</v>
      </c>
    </row>
    <row r="148" spans="9:11">
      <c r="I148" t="s">
        <v>64</v>
      </c>
      <c r="K148" t="s">
        <v>582</v>
      </c>
    </row>
    <row r="149" spans="9:11">
      <c r="I149" t="s">
        <v>94</v>
      </c>
      <c r="K149" t="s">
        <v>583</v>
      </c>
    </row>
    <row r="150" spans="9:11">
      <c r="I150" t="s">
        <v>108</v>
      </c>
      <c r="K150" t="s">
        <v>584</v>
      </c>
    </row>
    <row r="151" spans="9:11">
      <c r="I151" t="s">
        <v>124</v>
      </c>
      <c r="K151" t="s">
        <v>586</v>
      </c>
    </row>
    <row r="152" spans="9:11">
      <c r="I152" t="s">
        <v>128</v>
      </c>
      <c r="K152" t="s">
        <v>585</v>
      </c>
    </row>
    <row r="153" spans="9:11">
      <c r="I153" t="s">
        <v>130</v>
      </c>
      <c r="K153" t="s">
        <v>587</v>
      </c>
    </row>
    <row r="154" spans="9:11">
      <c r="I154" t="s">
        <v>174</v>
      </c>
      <c r="K154" t="s">
        <v>588</v>
      </c>
    </row>
    <row r="155" spans="9:11">
      <c r="I155" t="s">
        <v>186</v>
      </c>
      <c r="K155" t="s">
        <v>589</v>
      </c>
    </row>
    <row r="156" spans="9:11">
      <c r="I156" t="s">
        <v>197</v>
      </c>
      <c r="K156" t="s">
        <v>590</v>
      </c>
    </row>
    <row r="157" spans="9:11">
      <c r="I157" t="s">
        <v>213</v>
      </c>
      <c r="K157" t="s">
        <v>591</v>
      </c>
    </row>
    <row r="158" spans="9:11">
      <c r="I158" t="s">
        <v>217</v>
      </c>
      <c r="K158" t="s">
        <v>592</v>
      </c>
    </row>
    <row r="159" spans="9:11">
      <c r="I159" t="s">
        <v>225</v>
      </c>
      <c r="K159" t="s">
        <v>593</v>
      </c>
    </row>
    <row r="160" spans="9:11">
      <c r="I160" t="s">
        <v>226</v>
      </c>
      <c r="K160" t="s">
        <v>594</v>
      </c>
    </row>
    <row r="161" spans="9:11">
      <c r="I161" t="s">
        <v>239</v>
      </c>
      <c r="K161" t="s">
        <v>595</v>
      </c>
    </row>
    <row r="162" spans="9:11">
      <c r="I162" t="s">
        <v>259</v>
      </c>
      <c r="K162" t="s">
        <v>596</v>
      </c>
    </row>
    <row r="163" spans="9:11">
      <c r="I163" t="s">
        <v>262</v>
      </c>
      <c r="K163" t="s">
        <v>597</v>
      </c>
    </row>
    <row r="164" spans="9:11">
      <c r="I164" t="s">
        <v>267</v>
      </c>
      <c r="K164" t="s">
        <v>598</v>
      </c>
    </row>
    <row r="165" spans="9:11">
      <c r="I165" t="s">
        <v>271</v>
      </c>
      <c r="K165" t="s">
        <v>599</v>
      </c>
    </row>
    <row r="166" spans="9:11">
      <c r="I166" t="s">
        <v>280</v>
      </c>
      <c r="K166" t="s">
        <v>600</v>
      </c>
    </row>
    <row r="167" spans="9:11">
      <c r="I167" t="s">
        <v>281</v>
      </c>
      <c r="K167" t="s">
        <v>601</v>
      </c>
    </row>
    <row r="168" spans="9:11">
      <c r="I168" t="s">
        <v>289</v>
      </c>
      <c r="K168" t="s">
        <v>602</v>
      </c>
    </row>
    <row r="169" spans="9:11">
      <c r="I169" t="s">
        <v>290</v>
      </c>
      <c r="K169" t="s">
        <v>603</v>
      </c>
    </row>
    <row r="170" spans="9:11">
      <c r="I170" t="s">
        <v>294</v>
      </c>
      <c r="K170" t="s">
        <v>604</v>
      </c>
    </row>
    <row r="171" spans="9:11">
      <c r="I171" t="s">
        <v>298</v>
      </c>
      <c r="K171" t="s">
        <v>605</v>
      </c>
    </row>
    <row r="172" spans="9:11">
      <c r="I172" t="s">
        <v>302</v>
      </c>
      <c r="K172" t="s">
        <v>606</v>
      </c>
    </row>
    <row r="173" spans="9:11">
      <c r="I173" t="s">
        <v>320</v>
      </c>
      <c r="K173" t="s">
        <v>607</v>
      </c>
    </row>
    <row r="174" spans="9:11">
      <c r="I174" t="s">
        <v>324</v>
      </c>
      <c r="K174" t="s">
        <v>608</v>
      </c>
    </row>
    <row r="175" spans="9:11">
      <c r="I175" t="s">
        <v>333</v>
      </c>
      <c r="K175" t="s">
        <v>609</v>
      </c>
    </row>
    <row r="176" spans="9:11">
      <c r="I176" t="s">
        <v>334</v>
      </c>
      <c r="K176" t="s">
        <v>610</v>
      </c>
    </row>
    <row r="177" spans="9:11">
      <c r="I177" t="s">
        <v>356</v>
      </c>
      <c r="K177" t="s">
        <v>611</v>
      </c>
    </row>
    <row r="178" spans="9:11">
      <c r="I178" t="s">
        <v>437</v>
      </c>
      <c r="K178" t="s">
        <v>612</v>
      </c>
    </row>
    <row r="179" spans="9:11">
      <c r="I179" t="s">
        <v>392</v>
      </c>
      <c r="K179" t="s">
        <v>613</v>
      </c>
    </row>
    <row r="180" spans="9:11">
      <c r="I180" t="s">
        <v>402</v>
      </c>
      <c r="K180" t="s">
        <v>614</v>
      </c>
    </row>
    <row r="181" spans="9:11">
      <c r="I181" t="s">
        <v>409</v>
      </c>
      <c r="K181" t="s">
        <v>615</v>
      </c>
    </row>
    <row r="182" spans="9:11">
      <c r="I182" t="s">
        <v>423</v>
      </c>
      <c r="K182" t="s">
        <v>616</v>
      </c>
    </row>
    <row r="183" spans="9:11">
      <c r="I183" t="s">
        <v>428</v>
      </c>
      <c r="K183" t="s">
        <v>617</v>
      </c>
    </row>
    <row r="184" spans="9:11">
      <c r="I184" t="s">
        <v>429</v>
      </c>
      <c r="K184" t="s">
        <v>618</v>
      </c>
    </row>
    <row r="185" spans="9:11">
      <c r="I185" t="s">
        <v>260</v>
      </c>
      <c r="K185" t="s">
        <v>619</v>
      </c>
    </row>
    <row r="186" spans="9:11">
      <c r="I186" t="s">
        <v>279</v>
      </c>
      <c r="K186" t="s">
        <v>620</v>
      </c>
    </row>
    <row r="187" spans="9:11">
      <c r="I187" t="s">
        <v>301</v>
      </c>
      <c r="K187" t="s">
        <v>621</v>
      </c>
    </row>
    <row r="188" spans="9:11">
      <c r="I188" t="s">
        <v>319</v>
      </c>
      <c r="K188" t="s">
        <v>622</v>
      </c>
    </row>
    <row r="189" spans="9:11">
      <c r="I189" t="s">
        <v>387</v>
      </c>
      <c r="K189" t="s">
        <v>623</v>
      </c>
    </row>
    <row r="190" spans="9:11">
      <c r="I190" t="s">
        <v>78</v>
      </c>
      <c r="K190" t="s">
        <v>624</v>
      </c>
    </row>
    <row r="191" spans="9:11">
      <c r="I191" t="s">
        <v>116</v>
      </c>
      <c r="K191" t="s">
        <v>625</v>
      </c>
    </row>
    <row r="192" spans="9:11">
      <c r="I192" t="s">
        <v>155</v>
      </c>
      <c r="K192" t="s">
        <v>626</v>
      </c>
    </row>
    <row r="193" spans="9:11">
      <c r="I193" t="s">
        <v>160</v>
      </c>
      <c r="K193" t="s">
        <v>627</v>
      </c>
    </row>
    <row r="194" spans="9:11">
      <c r="I194" t="s">
        <v>177</v>
      </c>
      <c r="K194" t="s">
        <v>628</v>
      </c>
    </row>
    <row r="195" spans="9:11">
      <c r="I195" t="s">
        <v>235</v>
      </c>
      <c r="K195" t="s">
        <v>629</v>
      </c>
    </row>
    <row r="196" spans="9:11">
      <c r="I196" t="s">
        <v>245</v>
      </c>
      <c r="K196" t="s">
        <v>630</v>
      </c>
    </row>
    <row r="197" spans="9:11">
      <c r="I197" t="s">
        <v>248</v>
      </c>
      <c r="K197" t="s">
        <v>631</v>
      </c>
    </row>
    <row r="198" spans="9:11">
      <c r="I198" t="s">
        <v>258</v>
      </c>
      <c r="K198" t="s">
        <v>632</v>
      </c>
    </row>
    <row r="199" spans="9:11">
      <c r="I199" t="s">
        <v>288</v>
      </c>
      <c r="K199" t="s">
        <v>633</v>
      </c>
    </row>
    <row r="200" spans="9:11">
      <c r="I200" t="s">
        <v>343</v>
      </c>
      <c r="K200" t="s">
        <v>634</v>
      </c>
    </row>
    <row r="201" spans="9:11">
      <c r="I201" t="s">
        <v>256</v>
      </c>
      <c r="K201" t="s">
        <v>635</v>
      </c>
    </row>
    <row r="202" spans="9:11">
      <c r="I202" t="s">
        <v>71</v>
      </c>
      <c r="K202" t="s">
        <v>636</v>
      </c>
    </row>
    <row r="203" spans="9:11">
      <c r="I203" t="s">
        <v>80</v>
      </c>
      <c r="K203" t="s">
        <v>637</v>
      </c>
    </row>
    <row r="204" spans="9:11">
      <c r="I204" t="s">
        <v>101</v>
      </c>
      <c r="K204" t="s">
        <v>638</v>
      </c>
    </row>
    <row r="205" spans="9:11">
      <c r="I205" t="s">
        <v>141</v>
      </c>
      <c r="K205" t="s">
        <v>639</v>
      </c>
    </row>
    <row r="206" spans="9:11">
      <c r="I206" t="s">
        <v>142</v>
      </c>
      <c r="K206" t="s">
        <v>640</v>
      </c>
    </row>
    <row r="207" spans="9:11">
      <c r="I207" t="s">
        <v>163</v>
      </c>
      <c r="K207" t="s">
        <v>641</v>
      </c>
    </row>
    <row r="208" spans="9:11">
      <c r="I208" t="s">
        <v>182</v>
      </c>
      <c r="K208" t="s">
        <v>642</v>
      </c>
    </row>
    <row r="209" spans="9:11">
      <c r="I209" t="s">
        <v>192</v>
      </c>
      <c r="K209" t="s">
        <v>643</v>
      </c>
    </row>
    <row r="210" spans="9:11">
      <c r="I210" t="s">
        <v>198</v>
      </c>
      <c r="K210" t="s">
        <v>644</v>
      </c>
    </row>
    <row r="211" spans="9:11">
      <c r="I211" t="s">
        <v>206</v>
      </c>
      <c r="K211" t="s">
        <v>645</v>
      </c>
    </row>
    <row r="212" spans="9:11">
      <c r="I212" t="s">
        <v>220</v>
      </c>
      <c r="K212" t="s">
        <v>646</v>
      </c>
    </row>
    <row r="213" spans="9:11">
      <c r="I213" t="s">
        <v>237</v>
      </c>
      <c r="K213" t="s">
        <v>647</v>
      </c>
    </row>
    <row r="214" spans="9:11">
      <c r="I214" t="s">
        <v>291</v>
      </c>
      <c r="K214" t="s">
        <v>648</v>
      </c>
    </row>
    <row r="215" spans="9:11">
      <c r="I215" t="s">
        <v>293</v>
      </c>
      <c r="K215" t="s">
        <v>649</v>
      </c>
    </row>
    <row r="216" spans="9:11">
      <c r="I216" t="s">
        <v>308</v>
      </c>
      <c r="K216" t="s">
        <v>650</v>
      </c>
    </row>
    <row r="217" spans="9:11">
      <c r="I217" t="s">
        <v>313</v>
      </c>
      <c r="K217" t="s">
        <v>651</v>
      </c>
    </row>
    <row r="218" spans="9:11">
      <c r="I218" t="s">
        <v>316</v>
      </c>
      <c r="K218" t="s">
        <v>652</v>
      </c>
    </row>
    <row r="219" spans="9:11">
      <c r="I219" t="s">
        <v>338</v>
      </c>
      <c r="K219" t="s">
        <v>653</v>
      </c>
    </row>
    <row r="220" spans="9:11">
      <c r="I220" t="s">
        <v>346</v>
      </c>
      <c r="K220" t="s">
        <v>654</v>
      </c>
    </row>
    <row r="221" spans="9:11">
      <c r="I221" t="s">
        <v>368</v>
      </c>
      <c r="K221" t="s">
        <v>655</v>
      </c>
    </row>
    <row r="222" spans="9:11">
      <c r="I222" t="s">
        <v>189</v>
      </c>
      <c r="K222" t="s">
        <v>656</v>
      </c>
    </row>
    <row r="223" spans="9:11">
      <c r="I223" t="s">
        <v>180</v>
      </c>
      <c r="K223" t="s">
        <v>657</v>
      </c>
    </row>
    <row r="224" spans="9:11">
      <c r="I224" t="s">
        <v>292</v>
      </c>
      <c r="K224" t="s">
        <v>658</v>
      </c>
    </row>
    <row r="225" spans="9:11">
      <c r="I225" t="s">
        <v>314</v>
      </c>
      <c r="K225" t="s">
        <v>659</v>
      </c>
    </row>
    <row r="226" spans="9:11">
      <c r="I226" t="s">
        <v>367</v>
      </c>
      <c r="K226" t="s">
        <v>660</v>
      </c>
    </row>
    <row r="227" spans="9:11">
      <c r="I227" t="s">
        <v>58</v>
      </c>
      <c r="K227" t="s">
        <v>661</v>
      </c>
    </row>
    <row r="228" spans="9:11">
      <c r="I228" t="s">
        <v>66</v>
      </c>
      <c r="K228" t="s">
        <v>662</v>
      </c>
    </row>
    <row r="229" spans="9:11">
      <c r="I229" t="s">
        <v>68</v>
      </c>
      <c r="K229" t="s">
        <v>663</v>
      </c>
    </row>
    <row r="230" spans="9:11">
      <c r="I230" t="s">
        <v>127</v>
      </c>
      <c r="K230" t="s">
        <v>664</v>
      </c>
    </row>
    <row r="231" spans="9:11">
      <c r="I231" t="s">
        <v>135</v>
      </c>
      <c r="K231" t="s">
        <v>665</v>
      </c>
    </row>
    <row r="232" spans="9:11">
      <c r="I232" t="s">
        <v>164</v>
      </c>
      <c r="K232" t="s">
        <v>666</v>
      </c>
    </row>
    <row r="233" spans="9:11">
      <c r="I233" t="s">
        <v>212</v>
      </c>
      <c r="K233" t="s">
        <v>667</v>
      </c>
    </row>
    <row r="234" spans="9:11">
      <c r="I234" t="s">
        <v>228</v>
      </c>
      <c r="K234" t="s">
        <v>668</v>
      </c>
    </row>
    <row r="235" spans="9:11">
      <c r="I235" t="s">
        <v>317</v>
      </c>
      <c r="K235" t="s">
        <v>669</v>
      </c>
    </row>
    <row r="236" spans="9:11">
      <c r="I236" t="s">
        <v>322</v>
      </c>
      <c r="K236" t="s">
        <v>670</v>
      </c>
    </row>
    <row r="237" spans="9:11">
      <c r="I237" t="s">
        <v>335</v>
      </c>
      <c r="K237" t="s">
        <v>671</v>
      </c>
    </row>
    <row r="238" spans="9:11">
      <c r="I238" t="s">
        <v>349</v>
      </c>
      <c r="K238" t="s">
        <v>672</v>
      </c>
    </row>
    <row r="239" spans="9:11">
      <c r="I239" t="s">
        <v>408</v>
      </c>
      <c r="K239" t="s">
        <v>673</v>
      </c>
    </row>
    <row r="240" spans="9:11">
      <c r="I240" t="s">
        <v>411</v>
      </c>
      <c r="K240" t="s">
        <v>674</v>
      </c>
    </row>
    <row r="241" spans="9:11">
      <c r="I241" t="s">
        <v>67</v>
      </c>
      <c r="K241" t="s">
        <v>675</v>
      </c>
    </row>
    <row r="242" spans="9:11">
      <c r="I242" t="s">
        <v>211</v>
      </c>
      <c r="K242" t="s">
        <v>676</v>
      </c>
    </row>
    <row r="243" spans="9:11">
      <c r="I243" t="s">
        <v>350</v>
      </c>
      <c r="K243" t="s">
        <v>677</v>
      </c>
    </row>
    <row r="244" spans="9:11">
      <c r="I244" t="s">
        <v>85</v>
      </c>
      <c r="K244" t="s">
        <v>678</v>
      </c>
    </row>
    <row r="245" spans="9:11">
      <c r="I245" t="s">
        <v>90</v>
      </c>
      <c r="K245" t="s">
        <v>679</v>
      </c>
    </row>
    <row r="246" spans="9:11">
      <c r="I246" t="s">
        <v>99</v>
      </c>
      <c r="K246" t="s">
        <v>680</v>
      </c>
    </row>
    <row r="247" spans="9:11">
      <c r="I247" t="s">
        <v>110</v>
      </c>
      <c r="K247" t="s">
        <v>681</v>
      </c>
    </row>
    <row r="248" spans="9:11">
      <c r="I248" t="s">
        <v>152</v>
      </c>
      <c r="K248" t="s">
        <v>682</v>
      </c>
    </row>
    <row r="249" spans="9:11">
      <c r="I249" t="s">
        <v>173</v>
      </c>
      <c r="K249" t="s">
        <v>683</v>
      </c>
    </row>
    <row r="250" spans="9:11">
      <c r="I250" t="s">
        <v>185</v>
      </c>
      <c r="K250" t="s">
        <v>684</v>
      </c>
    </row>
    <row r="251" spans="9:11">
      <c r="I251" t="s">
        <v>193</v>
      </c>
      <c r="K251" t="s">
        <v>685</v>
      </c>
    </row>
    <row r="252" spans="9:11">
      <c r="I252" t="s">
        <v>218</v>
      </c>
      <c r="K252" t="s">
        <v>686</v>
      </c>
    </row>
    <row r="253" spans="9:11">
      <c r="I253" t="s">
        <v>238</v>
      </c>
      <c r="K253" t="s">
        <v>687</v>
      </c>
    </row>
    <row r="254" spans="9:11">
      <c r="I254" t="s">
        <v>296</v>
      </c>
      <c r="K254" t="s">
        <v>688</v>
      </c>
    </row>
    <row r="255" spans="9:11">
      <c r="I255" t="s">
        <v>332</v>
      </c>
      <c r="K255" t="s">
        <v>689</v>
      </c>
    </row>
    <row r="256" spans="9:11">
      <c r="I256" t="s">
        <v>341</v>
      </c>
      <c r="K256" t="s">
        <v>690</v>
      </c>
    </row>
    <row r="257" spans="9:11">
      <c r="I257" t="s">
        <v>373</v>
      </c>
      <c r="K257" t="s">
        <v>691</v>
      </c>
    </row>
    <row r="258" spans="9:11">
      <c r="I258" t="s">
        <v>390</v>
      </c>
      <c r="K258" t="s">
        <v>692</v>
      </c>
    </row>
    <row r="259" spans="9:11">
      <c r="I259" t="s">
        <v>355</v>
      </c>
      <c r="K259" t="s">
        <v>693</v>
      </c>
    </row>
    <row r="260" spans="9:11">
      <c r="I260" t="s">
        <v>109</v>
      </c>
      <c r="K260" t="s">
        <v>694</v>
      </c>
    </row>
    <row r="261" spans="9:11">
      <c r="I261" t="s">
        <v>111</v>
      </c>
      <c r="K261" t="s">
        <v>695</v>
      </c>
    </row>
    <row r="262" spans="9:11">
      <c r="I262" t="s">
        <v>331</v>
      </c>
      <c r="K262" t="s">
        <v>696</v>
      </c>
    </row>
    <row r="263" spans="9:11">
      <c r="I263" t="s">
        <v>336</v>
      </c>
      <c r="K263" t="s">
        <v>697</v>
      </c>
    </row>
    <row r="264" spans="9:11">
      <c r="I264" t="s">
        <v>61</v>
      </c>
      <c r="K264" t="s">
        <v>698</v>
      </c>
    </row>
    <row r="265" spans="9:11">
      <c r="I265" t="s">
        <v>69</v>
      </c>
      <c r="K265" t="s">
        <v>699</v>
      </c>
    </row>
    <row r="266" spans="9:11">
      <c r="I266" t="s">
        <v>95</v>
      </c>
      <c r="K266" t="s">
        <v>700</v>
      </c>
    </row>
    <row r="267" spans="9:11">
      <c r="I267" t="s">
        <v>98</v>
      </c>
      <c r="K267" t="s">
        <v>701</v>
      </c>
    </row>
    <row r="268" spans="9:11">
      <c r="I268" t="s">
        <v>114</v>
      </c>
      <c r="K268" t="s">
        <v>702</v>
      </c>
    </row>
    <row r="269" spans="9:11">
      <c r="I269" t="s">
        <v>161</v>
      </c>
      <c r="K269" t="s">
        <v>767</v>
      </c>
    </row>
    <row r="270" spans="9:11">
      <c r="I270" t="s">
        <v>204</v>
      </c>
      <c r="K270" t="s">
        <v>703</v>
      </c>
    </row>
    <row r="271" spans="9:11">
      <c r="I271" t="s">
        <v>223</v>
      </c>
      <c r="K271" t="s">
        <v>704</v>
      </c>
    </row>
    <row r="272" spans="9:11">
      <c r="I272" t="s">
        <v>231</v>
      </c>
      <c r="K272" t="s">
        <v>705</v>
      </c>
    </row>
    <row r="273" spans="9:11">
      <c r="I273" t="s">
        <v>295</v>
      </c>
      <c r="K273" t="s">
        <v>706</v>
      </c>
    </row>
    <row r="274" spans="9:11">
      <c r="I274" t="s">
        <v>300</v>
      </c>
      <c r="K274" t="s">
        <v>707</v>
      </c>
    </row>
    <row r="275" spans="9:11">
      <c r="I275" t="s">
        <v>309</v>
      </c>
      <c r="K275" t="s">
        <v>708</v>
      </c>
    </row>
    <row r="276" spans="9:11">
      <c r="I276" t="s">
        <v>369</v>
      </c>
      <c r="K276" t="s">
        <v>709</v>
      </c>
    </row>
    <row r="277" spans="9:11">
      <c r="I277" t="s">
        <v>382</v>
      </c>
      <c r="K277" t="s">
        <v>710</v>
      </c>
    </row>
    <row r="278" spans="9:11">
      <c r="I278" t="s">
        <v>400</v>
      </c>
      <c r="K278" t="s">
        <v>711</v>
      </c>
    </row>
    <row r="279" spans="9:11">
      <c r="I279" t="s">
        <v>414</v>
      </c>
      <c r="K279" t="s">
        <v>712</v>
      </c>
    </row>
    <row r="280" spans="9:11">
      <c r="I280" t="s">
        <v>430</v>
      </c>
      <c r="K280" t="s">
        <v>713</v>
      </c>
    </row>
    <row r="281" spans="9:11">
      <c r="I281" t="s">
        <v>70</v>
      </c>
      <c r="K281" t="s">
        <v>714</v>
      </c>
    </row>
    <row r="282" spans="9:11">
      <c r="I282" t="s">
        <v>84</v>
      </c>
      <c r="K282" t="s">
        <v>715</v>
      </c>
    </row>
    <row r="283" spans="9:11">
      <c r="I283" t="s">
        <v>91</v>
      </c>
      <c r="K283" t="s">
        <v>716</v>
      </c>
    </row>
    <row r="284" spans="9:11">
      <c r="I284" t="s">
        <v>97</v>
      </c>
      <c r="K284" t="s">
        <v>717</v>
      </c>
    </row>
    <row r="285" spans="9:11">
      <c r="I285" t="s">
        <v>432</v>
      </c>
      <c r="K285" t="s">
        <v>718</v>
      </c>
    </row>
    <row r="286" spans="9:11">
      <c r="I286" t="s">
        <v>113</v>
      </c>
      <c r="K286" t="s">
        <v>719</v>
      </c>
    </row>
    <row r="287" spans="9:11">
      <c r="I287" t="s">
        <v>143</v>
      </c>
      <c r="K287" t="s">
        <v>720</v>
      </c>
    </row>
    <row r="288" spans="9:11">
      <c r="I288" t="s">
        <v>145</v>
      </c>
      <c r="K288" t="s">
        <v>721</v>
      </c>
    </row>
    <row r="289" spans="9:11">
      <c r="I289" t="s">
        <v>153</v>
      </c>
      <c r="K289" t="s">
        <v>722</v>
      </c>
    </row>
    <row r="290" spans="9:11">
      <c r="I290" t="s">
        <v>230</v>
      </c>
      <c r="K290" t="s">
        <v>723</v>
      </c>
    </row>
    <row r="291" spans="9:11">
      <c r="I291" t="s">
        <v>272</v>
      </c>
      <c r="K291" t="s">
        <v>724</v>
      </c>
    </row>
    <row r="292" spans="9:11">
      <c r="I292" t="s">
        <v>436</v>
      </c>
      <c r="K292" t="s">
        <v>725</v>
      </c>
    </row>
    <row r="293" spans="9:11">
      <c r="I293" t="s">
        <v>310</v>
      </c>
      <c r="K293" t="s">
        <v>726</v>
      </c>
    </row>
    <row r="294" spans="9:11">
      <c r="I294" t="s">
        <v>321</v>
      </c>
      <c r="K294" t="s">
        <v>727</v>
      </c>
    </row>
    <row r="295" spans="9:11">
      <c r="I295" t="s">
        <v>337</v>
      </c>
      <c r="K295" t="s">
        <v>728</v>
      </c>
    </row>
    <row r="296" spans="9:11">
      <c r="I296" t="s">
        <v>365</v>
      </c>
      <c r="K296" t="s">
        <v>729</v>
      </c>
    </row>
    <row r="297" spans="9:11">
      <c r="I297" t="s">
        <v>381</v>
      </c>
      <c r="K297" t="s">
        <v>730</v>
      </c>
    </row>
    <row r="298" spans="9:11">
      <c r="I298" t="s">
        <v>410</v>
      </c>
      <c r="K298" t="s">
        <v>731</v>
      </c>
    </row>
    <row r="299" spans="9:11">
      <c r="I299" t="s">
        <v>427</v>
      </c>
      <c r="K299" t="s">
        <v>732</v>
      </c>
    </row>
    <row r="300" spans="9:11">
      <c r="I300" t="s">
        <v>81</v>
      </c>
      <c r="K300" t="s">
        <v>733</v>
      </c>
    </row>
    <row r="301" spans="9:11">
      <c r="I301" t="s">
        <v>147</v>
      </c>
      <c r="K301" t="s">
        <v>734</v>
      </c>
    </row>
    <row r="302" spans="9:11">
      <c r="I302" t="s">
        <v>154</v>
      </c>
      <c r="K302" t="s">
        <v>735</v>
      </c>
    </row>
    <row r="303" spans="9:11">
      <c r="I303" t="s">
        <v>159</v>
      </c>
      <c r="K303" t="s">
        <v>736</v>
      </c>
    </row>
    <row r="304" spans="9:11">
      <c r="I304" t="s">
        <v>167</v>
      </c>
      <c r="K304" t="s">
        <v>737</v>
      </c>
    </row>
    <row r="305" spans="9:11">
      <c r="I305" t="s">
        <v>254</v>
      </c>
      <c r="K305" t="s">
        <v>738</v>
      </c>
    </row>
    <row r="306" spans="9:11">
      <c r="I306" t="s">
        <v>261</v>
      </c>
      <c r="K306" t="s">
        <v>739</v>
      </c>
    </row>
    <row r="307" spans="9:11">
      <c r="I307" t="s">
        <v>274</v>
      </c>
      <c r="K307" t="s">
        <v>740</v>
      </c>
    </row>
    <row r="308" spans="9:11">
      <c r="I308" t="s">
        <v>315</v>
      </c>
      <c r="K308" t="s">
        <v>741</v>
      </c>
    </row>
    <row r="309" spans="9:11">
      <c r="I309" t="s">
        <v>325</v>
      </c>
      <c r="K309" t="s">
        <v>742</v>
      </c>
    </row>
    <row r="310" spans="9:11">
      <c r="I310" t="s">
        <v>339</v>
      </c>
      <c r="K310" t="s">
        <v>743</v>
      </c>
    </row>
    <row r="311" spans="9:11">
      <c r="I311" t="s">
        <v>342</v>
      </c>
      <c r="K311" t="s">
        <v>744</v>
      </c>
    </row>
    <row r="312" spans="9:11">
      <c r="I312" t="s">
        <v>399</v>
      </c>
      <c r="K312" t="s">
        <v>745</v>
      </c>
    </row>
    <row r="313" spans="9:11">
      <c r="I313" t="s">
        <v>158</v>
      </c>
    </row>
    <row r="314" spans="9:11">
      <c r="I314" t="s">
        <v>59</v>
      </c>
    </row>
    <row r="315" spans="9:11">
      <c r="I315" t="s">
        <v>75</v>
      </c>
    </row>
    <row r="316" spans="9:11">
      <c r="I316" t="s">
        <v>103</v>
      </c>
    </row>
    <row r="317" spans="9:11">
      <c r="I317" t="s">
        <v>106</v>
      </c>
    </row>
    <row r="318" spans="9:11">
      <c r="I318" t="s">
        <v>107</v>
      </c>
    </row>
    <row r="319" spans="9:11">
      <c r="I319" t="s">
        <v>112</v>
      </c>
    </row>
    <row r="320" spans="9:11">
      <c r="I320" t="s">
        <v>137</v>
      </c>
    </row>
    <row r="321" spans="9:9">
      <c r="I321" t="s">
        <v>157</v>
      </c>
    </row>
    <row r="322" spans="9:9">
      <c r="I322" t="s">
        <v>194</v>
      </c>
    </row>
    <row r="323" spans="9:9">
      <c r="I323" t="s">
        <v>229</v>
      </c>
    </row>
    <row r="324" spans="9:9">
      <c r="I324" t="s">
        <v>236</v>
      </c>
    </row>
    <row r="325" spans="9:9">
      <c r="I325" t="s">
        <v>240</v>
      </c>
    </row>
    <row r="326" spans="9:9">
      <c r="I326" t="s">
        <v>247</v>
      </c>
    </row>
    <row r="327" spans="9:9">
      <c r="I327" t="s">
        <v>252</v>
      </c>
    </row>
    <row r="328" spans="9:9">
      <c r="I328" t="s">
        <v>264</v>
      </c>
    </row>
    <row r="329" spans="9:9">
      <c r="I329" t="s">
        <v>277</v>
      </c>
    </row>
    <row r="330" spans="9:9">
      <c r="I330" t="s">
        <v>354</v>
      </c>
    </row>
    <row r="331" spans="9:9">
      <c r="I331" t="s">
        <v>120</v>
      </c>
    </row>
    <row r="332" spans="9:9">
      <c r="I332" t="s">
        <v>391</v>
      </c>
    </row>
    <row r="333" spans="9:9">
      <c r="I333" t="s">
        <v>105</v>
      </c>
    </row>
    <row r="334" spans="9:9">
      <c r="I334" t="s">
        <v>251</v>
      </c>
    </row>
    <row r="335" spans="9:9">
      <c r="I335" t="s">
        <v>89</v>
      </c>
    </row>
    <row r="336" spans="9:9">
      <c r="I336" t="s">
        <v>96</v>
      </c>
    </row>
    <row r="337" spans="9:9">
      <c r="I337" t="s">
        <v>117</v>
      </c>
    </row>
    <row r="338" spans="9:9">
      <c r="I338" t="s">
        <v>125</v>
      </c>
    </row>
    <row r="339" spans="9:9">
      <c r="I339" t="s">
        <v>129</v>
      </c>
    </row>
    <row r="340" spans="9:9">
      <c r="I340" t="s">
        <v>140</v>
      </c>
    </row>
    <row r="341" spans="9:9">
      <c r="I341" t="s">
        <v>148</v>
      </c>
    </row>
    <row r="342" spans="9:9">
      <c r="I342" t="s">
        <v>156</v>
      </c>
    </row>
    <row r="343" spans="9:9">
      <c r="I343" t="s">
        <v>165</v>
      </c>
    </row>
    <row r="344" spans="9:9">
      <c r="I344" t="s">
        <v>169</v>
      </c>
    </row>
    <row r="345" spans="9:9">
      <c r="I345" t="s">
        <v>172</v>
      </c>
    </row>
    <row r="346" spans="9:9">
      <c r="I346" t="s">
        <v>183</v>
      </c>
    </row>
    <row r="347" spans="9:9">
      <c r="I347" t="s">
        <v>190</v>
      </c>
    </row>
    <row r="348" spans="9:9">
      <c r="I348" t="s">
        <v>221</v>
      </c>
    </row>
    <row r="349" spans="9:9">
      <c r="I349" t="s">
        <v>244</v>
      </c>
    </row>
    <row r="350" spans="9:9">
      <c r="I350" t="s">
        <v>246</v>
      </c>
    </row>
    <row r="351" spans="9:9">
      <c r="I351" t="s">
        <v>263</v>
      </c>
    </row>
    <row r="352" spans="9:9">
      <c r="I352" t="s">
        <v>265</v>
      </c>
    </row>
    <row r="353" spans="9:9">
      <c r="I353" t="s">
        <v>273</v>
      </c>
    </row>
    <row r="354" spans="9:9">
      <c r="I354" t="s">
        <v>278</v>
      </c>
    </row>
    <row r="355" spans="9:9">
      <c r="I355" t="s">
        <v>286</v>
      </c>
    </row>
    <row r="356" spans="9:9">
      <c r="I356" t="s">
        <v>306</v>
      </c>
    </row>
    <row r="357" spans="9:9">
      <c r="I357" t="s">
        <v>330</v>
      </c>
    </row>
    <row r="358" spans="9:9">
      <c r="I358" t="s">
        <v>351</v>
      </c>
    </row>
    <row r="359" spans="9:9">
      <c r="I359" t="s">
        <v>358</v>
      </c>
    </row>
    <row r="360" spans="9:9">
      <c r="I360" t="s">
        <v>359</v>
      </c>
    </row>
    <row r="361" spans="9:9">
      <c r="I361" t="s">
        <v>380</v>
      </c>
    </row>
    <row r="362" spans="9:9">
      <c r="I362" t="s">
        <v>389</v>
      </c>
    </row>
    <row r="363" spans="9:9">
      <c r="I363" t="s">
        <v>401</v>
      </c>
    </row>
    <row r="364" spans="9:9">
      <c r="I364" t="s">
        <v>406</v>
      </c>
    </row>
    <row r="365" spans="9:9">
      <c r="I365" t="s">
        <v>422</v>
      </c>
    </row>
    <row r="366" spans="9:9">
      <c r="I366" t="s">
        <v>149</v>
      </c>
    </row>
    <row r="367" spans="9:9">
      <c r="I367" t="s">
        <v>168</v>
      </c>
    </row>
    <row r="368" spans="9:9">
      <c r="I368" t="s">
        <v>191</v>
      </c>
    </row>
    <row r="369" spans="9:9">
      <c r="I369" t="s">
        <v>285</v>
      </c>
    </row>
    <row r="370" spans="9:9">
      <c r="I370" t="s">
        <v>65</v>
      </c>
    </row>
    <row r="371" spans="9:9">
      <c r="I371" t="s">
        <v>92</v>
      </c>
    </row>
    <row r="372" spans="9:9">
      <c r="I372" t="s">
        <v>102</v>
      </c>
    </row>
    <row r="373" spans="9:9">
      <c r="I373" t="s">
        <v>118</v>
      </c>
    </row>
    <row r="374" spans="9:9">
      <c r="I374" t="s">
        <v>133</v>
      </c>
    </row>
    <row r="375" spans="9:9">
      <c r="I375" t="s">
        <v>134</v>
      </c>
    </row>
    <row r="376" spans="9:9">
      <c r="I376" t="s">
        <v>151</v>
      </c>
    </row>
    <row r="377" spans="9:9">
      <c r="I377" t="s">
        <v>166</v>
      </c>
    </row>
    <row r="378" spans="9:9">
      <c r="I378" t="s">
        <v>171</v>
      </c>
    </row>
    <row r="379" spans="9:9">
      <c r="I379" t="s">
        <v>233</v>
      </c>
    </row>
    <row r="380" spans="9:9">
      <c r="I380" t="s">
        <v>283</v>
      </c>
    </row>
    <row r="381" spans="9:9">
      <c r="I381" t="s">
        <v>299</v>
      </c>
    </row>
    <row r="382" spans="9:9">
      <c r="I382" t="s">
        <v>328</v>
      </c>
    </row>
    <row r="383" spans="9:9">
      <c r="I383" t="s">
        <v>340</v>
      </c>
    </row>
    <row r="384" spans="9:9">
      <c r="I384" t="s">
        <v>353</v>
      </c>
    </row>
    <row r="385" spans="9:9">
      <c r="I385" t="s">
        <v>362</v>
      </c>
    </row>
    <row r="386" spans="9:9">
      <c r="I386" t="s">
        <v>386</v>
      </c>
    </row>
    <row r="387" spans="9:9">
      <c r="I387" t="s">
        <v>210</v>
      </c>
    </row>
    <row r="388" spans="9:9">
      <c r="I388" t="s">
        <v>170</v>
      </c>
    </row>
    <row r="389" spans="9:9">
      <c r="I389" t="s">
        <v>352</v>
      </c>
    </row>
    <row r="390" spans="9:9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abc</cp:lastModifiedBy>
  <cp:lastPrinted>2020-07-01T10:23:46Z</cp:lastPrinted>
  <dcterms:created xsi:type="dcterms:W3CDTF">2020-02-19T11:26:21Z</dcterms:created>
  <dcterms:modified xsi:type="dcterms:W3CDTF">2020-07-17T10:19:40Z</dcterms:modified>
</cp:coreProperties>
</file>