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<sst xmlns="http://schemas.openxmlformats.org/spreadsheetml/2006/main" count="1361" uniqueCount="1028">
  <si>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</si>
  <si>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</si>
  <si>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</si>
  <si>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</si>
  <si>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</si>
  <si>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</si>
  <si>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</si>
  <si>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</si>
  <si>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</si>
  <si>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</si>
  <si>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</si>
  <si>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</si>
  <si>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</si>
  <si>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</si>
  <si>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</si>
  <si>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</si>
  <si>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</si>
  <si>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</si>
  <si>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</si>
  <si>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</si>
  <si>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</si>
  <si>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</si>
  <si>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</si>
  <si>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</si>
  <si>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</si>
  <si>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</si>
  <si>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</si>
  <si>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</si>
  <si>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</si>
  <si>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</si>
  <si>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</si>
  <si>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</si>
  <si>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</si>
  <si>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</si>
  <si>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</si>
  <si>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</si>
  <si>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</si>
  <si>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</si>
  <si>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</si>
  <si>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</si>
  <si>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</si>
  <si>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</si>
  <si>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</si>
  <si>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</si>
  <si>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</si>
  <si>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</si>
  <si>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</si>
  <si>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</si>
  <si>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</si>
  <si>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</si>
  <si>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</si>
  <si>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</si>
  <si>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</si>
  <si>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</si>
  <si>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</si>
  <si>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</si>
  <si>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</si>
  <si>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</si>
  <si>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</si>
  <si>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</si>
  <si>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</si>
  <si>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</si>
  <si>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</si>
  <si>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</si>
  <si>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</si>
  <si>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</si>
  <si>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</si>
  <si>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</si>
  <si>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</si>
  <si>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</si>
  <si>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</si>
  <si>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</si>
  <si>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</si>
  <si>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</si>
  <si>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</si>
  <si>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</si>
  <si>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</si>
  <si>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</si>
  <si>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</si>
  <si>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</si>
  <si>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</si>
  <si>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</si>
  <si>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</si>
  <si>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</si>
  <si>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</si>
  <si>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</si>
  <si>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</si>
  <si>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</si>
  <si>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</si>
  <si>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</si>
  <si>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</si>
  <si>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</si>
  <si>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</si>
  <si>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</si>
  <si>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</si>
  <si>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</si>
  <si>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</si>
  <si>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</si>
  <si>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</si>
  <si>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</si>
  <si>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</si>
  <si>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</si>
  <si>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</si>
  <si>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</si>
  <si>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</si>
  <si>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</si>
  <si>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</si>
  <si>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</si>
  <si>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</si>
  <si>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</si>
  <si>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</si>
  <si>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</si>
  <si>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</si>
  <si>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</si>
  <si>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</si>
  <si>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</si>
  <si>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</si>
  <si>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</si>
  <si>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</si>
  <si>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</si>
  <si>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</si>
  <si>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</si>
  <si>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</si>
  <si>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</si>
  <si>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</si>
  <si>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</si>
  <si>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</si>
  <si>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</si>
  <si>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</si>
  <si>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</si>
  <si>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</si>
  <si>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</si>
  <si>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</si>
  <si>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</si>
  <si>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</si>
  <si>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</si>
  <si>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</si>
  <si>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</si>
  <si>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</si>
  <si>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</si>
  <si>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</si>
  <si>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</si>
  <si>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</si>
  <si>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</si>
  <si>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</si>
  <si>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</si>
  <si>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</si>
  <si>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</si>
  <si>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</si>
  <si>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</si>
  <si>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</si>
  <si>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</si>
  <si>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</si>
  <si>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</si>
  <si>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</si>
  <si>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</si>
  <si>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</si>
  <si>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</si>
  <si>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</si>
  <si>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</si>
  <si>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</si>
  <si>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</si>
  <si>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</si>
  <si>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</si>
  <si>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</si>
  <si>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</si>
  <si>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</si>
  <si>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</si>
  <si>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</si>
  <si>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</si>
  <si>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</si>
  <si>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</si>
  <si>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</si>
  <si>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</si>
  <si>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</si>
  <si>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</si>
  <si>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</si>
  <si>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</si>
  <si>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</si>
  <si>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</si>
  <si>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</si>
  <si>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</si>
  <si>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</si>
  <si>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</si>
  <si>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</si>
  <si>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</si>
  <si>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</si>
  <si>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</si>
  <si>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</si>
  <si>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</si>
  <si>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</si>
  <si>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</si>
  <si>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</si>
  <si>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</si>
  <si>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</si>
  <si>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</si>
  <si>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</si>
  <si>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</si>
  <si>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</si>
  <si>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</si>
  <si>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</si>
  <si>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</si>
  <si>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</si>
  <si>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</si>
  <si>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</si>
  <si>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</si>
  <si>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</si>
  <si>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</si>
  <si>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</si>
  <si>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</si>
  <si>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</si>
  <si>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</si>
  <si>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</si>
  <si>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</si>
  <si>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</si>
  <si>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</si>
  <si>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</si>
  <si>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</si>
  <si>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</si>
  <si>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</si>
  <si>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</si>
  <si>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</si>
  <si>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</si>
  <si>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</si>
  <si>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</si>
  <si>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</si>
  <si>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</si>
  <si>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</si>
  <si>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</si>
  <si>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</si>
  <si>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</si>
  <si>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</si>
  <si>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</si>
  <si>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</si>
  <si>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</si>
  <si>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</si>
  <si>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</si>
  <si>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</si>
  <si>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</si>
  <si>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</si>
  <si>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</si>
  <si>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</si>
  <si>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</si>
  <si>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</si>
  <si>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</si>
  <si>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</si>
  <si>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</si>
  <si>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</si>
  <si>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</si>
  <si>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</si>
  <si>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</si>
  <si>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</si>
  <si>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</si>
  <si>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</si>
  <si>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</si>
  <si>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</si>
  <si>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</si>
  <si>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</si>
  <si>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</si>
  <si>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</si>
  <si>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</si>
  <si>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</si>
  <si>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</si>
  <si>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</si>
  <si>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</si>
  <si>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</si>
  <si>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</si>
  <si>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</si>
  <si>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</si>
  <si>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</si>
  <si>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</si>
  <si>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</si>
  <si>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</si>
  <si>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</si>
  <si>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</si>
  <si>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</si>
  <si>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</si>
  <si>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</si>
  <si>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</si>
  <si>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</si>
  <si>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</si>
  <si>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</si>
  <si>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</si>
  <si>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</si>
  <si>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</si>
  <si>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</si>
  <si>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</si>
  <si>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</si>
  <si>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</si>
  <si>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</si>
  <si>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</si>
  <si>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</si>
  <si>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</si>
  <si>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</si>
  <si>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</si>
  <si>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</si>
  <si>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</si>
  <si>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</si>
  <si>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</si>
  <si>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</si>
  <si>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</si>
  <si>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</si>
  <si>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</si>
  <si>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</si>
  <si>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</si>
  <si>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</si>
  <si>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</si>
  <si>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</si>
  <si>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</si>
  <si>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</si>
  <si>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</si>
  <si>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</si>
  <si>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</si>
  <si>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</si>
  <si>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</si>
  <si>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</si>
  <si>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</si>
  <si>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</si>
  <si>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</si>
  <si>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</si>
  <si>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</si>
  <si>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</si>
  <si>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</si>
  <si>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</si>
  <si>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</si>
  <si>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</si>
  <si>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</si>
  <si>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</si>
  <si>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</si>
  <si>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</si>
  <si>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</si>
  <si>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</si>
  <si>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</si>
  <si>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</si>
  <si>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</si>
  <si>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</si>
  <si>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</si>
  <si>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</si>
  <si>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</si>
  <si>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</si>
  <si>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</si>
  <si>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</si>
  <si>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</si>
  <si>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</si>
  <si>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</si>
  <si>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</si>
  <si>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</si>
  <si>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</si>
  <si>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</si>
  <si>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</si>
  <si>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</si>
  <si>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</si>
  <si>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</si>
  <si>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</si>
  <si>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</si>
  <si>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</si>
  <si>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</si>
  <si>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</si>
  <si>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</si>
  <si>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</si>
  <si>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</si>
  <si>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</si>
  <si>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</si>
  <si>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</si>
  <si>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</si>
  <si>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</si>
  <si>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</si>
  <si>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</si>
  <si>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</si>
  <si>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</si>
  <si>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</si>
  <si>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</si>
  <si>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</si>
  <si>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</si>
  <si>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</si>
  <si>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</si>
  <si>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</si>
  <si>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</si>
  <si>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</si>
  <si>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</si>
  <si>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</si>
  <si>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</si>
  <si>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</si>
  <si>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</si>
  <si>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</si>
  <si>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</si>
  <si>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</si>
  <si>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</si>
  <si>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</si>
  <si>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</si>
  <si>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</si>
  <si>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</si>
  <si>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</si>
  <si>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</si>
  <si>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</si>
  <si>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</si>
  <si>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</si>
  <si>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</si>
  <si>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</si>
  <si>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</si>
  <si>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</si>
  <si>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</si>
  <si>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</si>
  <si>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</si>
  <si>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</si>
  <si>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</si>
  <si>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</si>
  <si>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</si>
  <si>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</si>
  <si>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</si>
  <si>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</si>
  <si>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</si>
  <si>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</si>
  <si>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</si>
  <si>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</si>
  <si>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</si>
  <si>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</si>
  <si>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</si>
  <si>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</si>
  <si>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</si>
  <si>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</si>
  <si>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</si>
  <si>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</si>
  <si>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</si>
  <si>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</si>
  <si>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</si>
  <si>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</si>
  <si>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</si>
  <si>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</si>
  <si>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</si>
  <si>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</si>
  <si>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</si>
  <si>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</si>
  <si>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</si>
  <si>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</si>
  <si>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</si>
  <si>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</si>
  <si>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</si>
  <si>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</si>
  <si>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</si>
  <si>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</si>
  <si>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</si>
  <si>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</si>
  <si>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</si>
  <si>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</si>
  <si>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</si>
  <si>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</si>
  <si>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</si>
  <si>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</si>
  <si>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</si>
  <si>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</si>
  <si>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</si>
  <si>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</si>
  <si>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</si>
  <si>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</si>
  <si>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</si>
  <si>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</si>
  <si>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</si>
  <si>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</si>
  <si>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</si>
  <si>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</si>
  <si>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</si>
  <si>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</si>
  <si>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</si>
  <si>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</si>
  <si>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</si>
  <si>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</si>
  <si>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</si>
  <si>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</si>
  <si>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</si>
  <si>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</si>
  <si>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</si>
  <si>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</si>
  <si>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</si>
  <si>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</si>
  <si>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</si>
  <si>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</si>
  <si>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</si>
  <si>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</si>
  <si>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</si>
  <si>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</si>
  <si>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</si>
  <si>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</si>
  <si>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</si>
  <si>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</si>
  <si>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</si>
  <si>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</si>
  <si>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</si>
  <si>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</si>
  <si>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</si>
  <si>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</si>
  <si>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</si>
  <si>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</si>
  <si>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</si>
  <si>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</si>
  <si>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</si>
  <si>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</si>
  <si>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</si>
  <si>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</si>
  <si>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</si>
  <si>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</si>
  <si>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</si>
  <si>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</si>
  <si>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</si>
  <si>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</si>
  <si>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</si>
  <si>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</si>
  <si>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</si>
  <si>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</si>
  <si>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</si>
  <si>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</si>
  <si>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</si>
  <si>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</si>
  <si>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</si>
  <si>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</si>
  <si>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</si>
  <si>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</si>
  <si>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</si>
  <si>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</si>
  <si>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</si>
  <si>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</si>
  <si>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</si>
  <si>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</si>
  <si>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</si>
  <si>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</si>
  <si>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</si>
  <si>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</si>
  <si>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</si>
  <si>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</si>
  <si>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</si>
  <si>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</si>
  <si>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</si>
  <si>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</si>
  <si>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</si>
  <si>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</si>
  <si>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</si>
  <si>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</si>
  <si>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</si>
  <si>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</si>
  <si>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</si>
  <si>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</si>
  <si>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</si>
  <si>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</si>
  <si>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</si>
  <si>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</si>
  <si>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</si>
  <si>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</si>
  <si>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</si>
  <si>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</si>
  <si>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</si>
  <si>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</si>
  <si>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</si>
  <si>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</si>
  <si>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</si>
  <si>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</si>
  <si>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</si>
  <si>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</si>
  <si>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</si>
  <si>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</si>
  <si>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</si>
  <si>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</si>
  <si>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</si>
  <si>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</si>
  <si>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</si>
  <si>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</si>
  <si>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</si>
  <si>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</si>
  <si>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</si>
  <si>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</si>
  <si>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</si>
  <si>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</si>
  <si>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</si>
  <si>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</si>
  <si>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</si>
  <si>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</si>
  <si>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</si>
  <si>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</si>
  <si>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</si>
  <si>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</si>
  <si>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</si>
  <si>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</si>
  <si>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</si>
  <si>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</si>
  <si>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</si>
  <si>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</si>
  <si>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</si>
  <si>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</si>
  <si>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</si>
  <si>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</si>
  <si>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</si>
  <si>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</si>
  <si>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</si>
  <si>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</si>
  <si>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</si>
  <si>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</si>
  <si>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</si>
  <si>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</si>
  <si>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</si>
  <si>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</si>
  <si>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</si>
  <si>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</si>
  <si>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</si>
  <si>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</si>
  <si>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</si>
  <si>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</si>
  <si>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</si>
  <si>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</si>
  <si>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</si>
  <si>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</si>
  <si>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</si>
  <si>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</si>
  <si>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</si>
  <si>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</si>
  <si>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</si>
  <si>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</si>
  <si>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</si>
  <si>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</si>
  <si>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</si>
  <si>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</si>
  <si>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</si>
  <si>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</si>
  <si>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</si>
  <si>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</si>
  <si>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</si>
  <si>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</si>
  <si>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</si>
  <si>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</si>
  <si>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</si>
  <si>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</si>
  <si>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</si>
  <si>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</si>
  <si>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</si>
  <si>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</si>
  <si>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</si>
  <si>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</si>
  <si>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</si>
  <si>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</si>
  <si>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</si>
  <si>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</si>
  <si>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</si>
  <si>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</si>
  <si>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</si>
  <si>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</si>
  <si>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</si>
  <si>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</si>
  <si>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</si>
  <si>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</si>
  <si>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</si>
  <si>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</si>
  <si>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</si>
  <si>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</si>
  <si>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</si>
  <si>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</si>
  <si>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</si>
  <si>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</si>
  <si>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</si>
  <si>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</si>
  <si>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</si>
  <si>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</si>
  <si>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</si>
  <si>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</si>
  <si>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</si>
  <si>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</si>
  <si>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</si>
  <si>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</si>
  <si>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</si>
  <si>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</si>
  <si>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</si>
  <si>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</si>
  <si>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</si>
  <si>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</si>
  <si>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</si>
  <si>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</si>
  <si>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</si>
  <si>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</si>
  <si>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</si>
  <si>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</si>
  <si>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</si>
  <si>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</si>
  <si>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</si>
  <si>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</si>
  <si>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</si>
  <si>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</si>
  <si>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</si>
  <si>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</si>
  <si>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</si>
  <si>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</si>
  <si>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</si>
  <si>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</si>
  <si>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</si>
  <si>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</si>
  <si>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</si>
  <si>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</si>
  <si>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</si>
  <si>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</si>
  <si>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</si>
  <si>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</si>
  <si>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</si>
  <si>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</si>
  <si>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</si>
  <si>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</si>
  <si>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</si>
  <si>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</si>
  <si>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</si>
  <si>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</si>
  <si>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</si>
  <si>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</si>
  <si>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</si>
  <si>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</si>
  <si>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</si>
  <si>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</si>
  <si>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</si>
  <si>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</si>
  <si>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</si>
  <si>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</si>
  <si>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</si>
  <si>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</si>
  <si>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</si>
  <si>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</si>
  <si>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</si>
  <si>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</si>
  <si>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</si>
  <si>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</si>
  <si>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</si>
  <si>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</si>
  <si>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</si>
  <si>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</si>
  <si>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</si>
  <si>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</si>
  <si>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</si>
  <si>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</si>
  <si>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</si>
  <si>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</si>
  <si>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</si>
  <si>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</si>
  <si>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</si>
  <si>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</si>
  <si>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</si>
  <si>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</si>
  <si>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</si>
  <si>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</si>
  <si>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</si>
  <si>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</si>
  <si>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</si>
  <si>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</si>
  <si>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</si>
  <si>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</si>
  <si>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</si>
  <si>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</si>
  <si>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</si>
  <si>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</si>
  <si>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</si>
  <si>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</si>
  <si>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</si>
  <si>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</si>
  <si>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</si>
  <si>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</si>
  <si>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Jerzmanowa</t>
  </si>
  <si>
    <t>Łagów</t>
  </si>
  <si>
    <t>Świebodzin</t>
  </si>
  <si>
    <t>samica, 48 miesięcy, 100 kg</t>
  </si>
  <si>
    <t>Miłomłyn</t>
  </si>
  <si>
    <t>Grunwald</t>
  </si>
  <si>
    <t>Głogów</t>
  </si>
  <si>
    <t>Kotla</t>
  </si>
  <si>
    <t>Czelin</t>
  </si>
  <si>
    <t>Gola</t>
  </si>
  <si>
    <t>Niedźwiedź</t>
  </si>
  <si>
    <t>Lubrza</t>
  </si>
  <si>
    <t>Kalinowo</t>
  </si>
  <si>
    <t>Toporów</t>
  </si>
  <si>
    <t>Wiązownica</t>
  </si>
  <si>
    <t xml:space="preserve">Surmaczówka </t>
  </si>
  <si>
    <t>Horyniec-Zdrój</t>
  </si>
  <si>
    <t>samiec, 14 miesięcy, 40 kg</t>
  </si>
  <si>
    <t>Łukta</t>
  </si>
  <si>
    <t>14300 Szydłowiec</t>
  </si>
  <si>
    <t>Maciejowice</t>
  </si>
  <si>
    <t>Dąbrówno</t>
  </si>
  <si>
    <t>Młynary</t>
  </si>
  <si>
    <t>Boleszkowice</t>
  </si>
  <si>
    <t>Wielopole</t>
  </si>
  <si>
    <t>Kozłowo</t>
  </si>
  <si>
    <t xml:space="preserve">Browina </t>
  </si>
  <si>
    <t>samica, 24 miesiące, 60 kg</t>
  </si>
  <si>
    <t>Stary Dzików</t>
  </si>
  <si>
    <t>Dźwierzuty</t>
  </si>
  <si>
    <t>samiec 12 m-cy 30 kg</t>
  </si>
  <si>
    <t>Tymawa</t>
  </si>
  <si>
    <t>Orzysz</t>
  </si>
  <si>
    <t>Oleszyce</t>
  </si>
  <si>
    <t>Mielnik</t>
  </si>
  <si>
    <t>Olsztynek</t>
  </si>
  <si>
    <t>Trzebiel</t>
  </si>
  <si>
    <t>Piwoda</t>
  </si>
  <si>
    <t>Szudziałowo</t>
  </si>
  <si>
    <t>Czosnów</t>
  </si>
  <si>
    <t>Wielkie Oczy</t>
  </si>
  <si>
    <t>samica, 12, 25</t>
  </si>
  <si>
    <t>Szlichtyngowa</t>
  </si>
  <si>
    <t>Zaklików</t>
  </si>
  <si>
    <t>Nowy Dzików</t>
  </si>
  <si>
    <t>Białystok</t>
  </si>
  <si>
    <t>Gniewoszyce</t>
  </si>
  <si>
    <t>Kulów</t>
  </si>
  <si>
    <t>Zabiała</t>
  </si>
  <si>
    <t>samiec, 36 miesięcy, 80 kg</t>
  </si>
  <si>
    <t>Wólka Żmijowska</t>
  </si>
  <si>
    <t>Elbląg</t>
  </si>
  <si>
    <t>Głogówko</t>
  </si>
  <si>
    <t>51.720386</t>
  </si>
  <si>
    <t>Narol</t>
  </si>
  <si>
    <t>Ruda Różaniecka</t>
  </si>
  <si>
    <t>P/21/14139</t>
  </si>
  <si>
    <t>samiec, 70kg</t>
  </si>
  <si>
    <t>53.132367</t>
  </si>
  <si>
    <t>23.224536</t>
  </si>
  <si>
    <t>52.6886</t>
  </si>
  <si>
    <t>14.481</t>
  </si>
  <si>
    <t>P/21/14143</t>
  </si>
  <si>
    <t>nieokreślona, 24 m-ce, 30 kg</t>
  </si>
  <si>
    <t>52.6942</t>
  </si>
  <si>
    <t>14.4797</t>
  </si>
  <si>
    <t>nieokreślona, 12 m-cy, 10 kg</t>
  </si>
  <si>
    <t>Wilków</t>
  </si>
  <si>
    <t>P/21/14335</t>
  </si>
  <si>
    <t>samica, 2 l., 50 kg.
samica, 3 l., 60 kg.</t>
  </si>
  <si>
    <t>51.713653</t>
  </si>
  <si>
    <t>16.204323</t>
  </si>
  <si>
    <t>Domkowo
(OŁ 306)</t>
  </si>
  <si>
    <t>53.567268</t>
  </si>
  <si>
    <t>20.052770</t>
  </si>
  <si>
    <t>P/21/14141</t>
  </si>
  <si>
    <t>1. samica, 12 m-cy, 30kg
2. samiec, 24 m-ce, 60 kg</t>
  </si>
  <si>
    <t>Błudowo</t>
  </si>
  <si>
    <t>54.235208</t>
  </si>
  <si>
    <t>19.704123</t>
  </si>
  <si>
    <t>P/21/14137</t>
  </si>
  <si>
    <t xml:space="preserve">samiec, 12 m-cy, 30 kg           </t>
  </si>
  <si>
    <t>Braniewo</t>
  </si>
  <si>
    <t>Jarocin</t>
  </si>
  <si>
    <t>54.404167</t>
  </si>
  <si>
    <t>20.100833</t>
  </si>
  <si>
    <t>P/21/14142</t>
  </si>
  <si>
    <t>samiec, 3 lata, 68 kg</t>
  </si>
  <si>
    <t>Frombork</t>
  </si>
  <si>
    <t>54.347778</t>
  </si>
  <si>
    <t>19.7175</t>
  </si>
  <si>
    <t>samica, 3l, 50 kg</t>
  </si>
  <si>
    <t>P/21/12423</t>
  </si>
  <si>
    <t>1. Nieznany/ 12 mc./5 kg
2. Nieznany/ 12 mc./5 kg
3. Nieznany/ 12 mc./5 kg</t>
  </si>
  <si>
    <t>obwód łowiecki nr 4</t>
  </si>
  <si>
    <t>P/21/12591</t>
  </si>
  <si>
    <t>samiec/12 miesięcy/ 30 kg</t>
  </si>
  <si>
    <t>P/21/13195</t>
  </si>
  <si>
    <t>szczątki, 20 kg</t>
  </si>
  <si>
    <t>P/21/13170</t>
  </si>
  <si>
    <t>1.nn,18m-cy,18kg
2.samica,48m-cy,20kg</t>
  </si>
  <si>
    <t>1. samica, 48m-cy,50kg</t>
  </si>
  <si>
    <t>P/21/13179</t>
  </si>
  <si>
    <t>1. nn,24m-ce,60kg</t>
  </si>
  <si>
    <t>P/21/13180</t>
  </si>
  <si>
    <t>1.samiec,12m-cy,20kg</t>
  </si>
  <si>
    <t>288, Rogaczewo</t>
  </si>
  <si>
    <t>52.7374</t>
  </si>
  <si>
    <t>14.43461</t>
  </si>
  <si>
    <t>P/21/14573</t>
  </si>
  <si>
    <t>Reszel</t>
  </si>
  <si>
    <t>Klewno</t>
  </si>
  <si>
    <t>54.052685</t>
  </si>
  <si>
    <t>21.201303</t>
  </si>
  <si>
    <t>P/21/14138</t>
  </si>
  <si>
    <t xml:space="preserve">1. płeć samiec, 36 m-cy, 80 kg
</t>
  </si>
  <si>
    <t>53.484159</t>
  </si>
  <si>
    <t>20.235951</t>
  </si>
  <si>
    <t>P/21/14136</t>
  </si>
  <si>
    <t>1. samiec, 15 m-cy, 40 kg</t>
  </si>
  <si>
    <t>Górowo Ił.</t>
  </si>
  <si>
    <t>Glądy</t>
  </si>
  <si>
    <t>54.241525</t>
  </si>
  <si>
    <t>20.421886</t>
  </si>
  <si>
    <t>P/21/14140</t>
  </si>
  <si>
    <t>samiec,3 lata,62kg</t>
  </si>
  <si>
    <t>Białka
(OŁ 247)</t>
  </si>
  <si>
    <t>53.815806</t>
  </si>
  <si>
    <t>20.006917</t>
  </si>
  <si>
    <t>P/21/14578</t>
  </si>
  <si>
    <t>1. samica, 12 m-cy, 30kg
2. samica, 36 m-cy, 90 kg                       3. samiec, 36 m-cy, 100kg</t>
  </si>
  <si>
    <t>Rogowo          (OŁ 278)</t>
  </si>
  <si>
    <t>53.703320</t>
  </si>
  <si>
    <t>19.797373</t>
  </si>
  <si>
    <t>P/21/14577</t>
  </si>
  <si>
    <t>1. samiec, 24 m-ce, 43 kg</t>
  </si>
  <si>
    <t>Marwałd          (OŁ 328)</t>
  </si>
  <si>
    <t>53.499621</t>
  </si>
  <si>
    <t>19.951035</t>
  </si>
  <si>
    <t>1. samica, 13 m-cy, 35 kg</t>
  </si>
  <si>
    <t>Kobylnica</t>
  </si>
  <si>
    <t>P/21/14414</t>
  </si>
  <si>
    <t>brak możliwości okreslenia</t>
  </si>
  <si>
    <t>Łomna</t>
  </si>
  <si>
    <t>P/21/13395</t>
  </si>
  <si>
    <t>1. samica, 72 m-ce, 62 kg</t>
  </si>
  <si>
    <t>NR ADIS w 2021 r.</t>
  </si>
  <si>
    <t>16.18613</t>
  </si>
  <si>
    <t>51.71771</t>
  </si>
  <si>
    <t>16.213752</t>
  </si>
  <si>
    <t>51.598949</t>
  </si>
  <si>
    <t>14.819681</t>
  </si>
  <si>
    <t>52.261</t>
  </si>
  <si>
    <t>15.2368</t>
  </si>
  <si>
    <t>52.2411</t>
  </si>
  <si>
    <t>15.3143</t>
  </si>
  <si>
    <t>52.22748</t>
  </si>
  <si>
    <t>15.540108</t>
  </si>
  <si>
    <t>52.318</t>
  </si>
  <si>
    <t>15.4747</t>
  </si>
  <si>
    <t>52.38694</t>
  </si>
  <si>
    <t>20.79667</t>
  </si>
  <si>
    <t>51.661423</t>
  </si>
  <si>
    <t>21.579859</t>
  </si>
  <si>
    <t>Poczopek</t>
  </si>
  <si>
    <t>53.260354</t>
  </si>
  <si>
    <t>23.648243</t>
  </si>
  <si>
    <t>P/21/14579</t>
  </si>
  <si>
    <t>52.6905</t>
  </si>
  <si>
    <t>14.4877</t>
  </si>
  <si>
    <t>P/21/14576</t>
  </si>
  <si>
    <t>samiec, 18, 35</t>
  </si>
  <si>
    <t>P/21/14790</t>
  </si>
  <si>
    <t>n/n, 2 l., 40 kg.
n/n, 2 l., 40 kg.</t>
  </si>
  <si>
    <t>okolice  wsi Odoje , obwód 163</t>
  </si>
  <si>
    <t>53.8573</t>
  </si>
  <si>
    <t>21.9873</t>
  </si>
  <si>
    <t>P/21/14575</t>
  </si>
  <si>
    <t>Samica, 24 miesiące, 45 kg</t>
  </si>
  <si>
    <t>51.727025</t>
  </si>
  <si>
    <t>16.108693</t>
  </si>
  <si>
    <t>P/21/14517</t>
  </si>
  <si>
    <t>P/21/14553</t>
  </si>
  <si>
    <t>Dziewięcierz</t>
  </si>
  <si>
    <t>P/21/14555</t>
  </si>
  <si>
    <t>nieokreślona, 24 miesiące, 40 kg</t>
  </si>
  <si>
    <t>nieokreślona, 36 miesięcy, 60 kg</t>
  </si>
  <si>
    <t>50.0366</t>
  </si>
  <si>
    <t>23.2133</t>
  </si>
  <si>
    <t>50.3508</t>
  </si>
  <si>
    <t>50.2075</t>
  </si>
  <si>
    <t>23.4347</t>
  </si>
  <si>
    <t>50.2131</t>
  </si>
  <si>
    <t>22.9822</t>
  </si>
  <si>
    <t>50.1891</t>
  </si>
  <si>
    <t>22.9301</t>
  </si>
  <si>
    <t>50.073217</t>
  </si>
  <si>
    <t>22.808428</t>
  </si>
  <si>
    <t>50.072446</t>
  </si>
  <si>
    <t>22.800699</t>
  </si>
  <si>
    <t>Rogowo
(OŁ 278)</t>
  </si>
  <si>
    <t>53.709761</t>
  </si>
  <si>
    <t>19.830961</t>
  </si>
  <si>
    <t>P/21/15085</t>
  </si>
  <si>
    <t xml:space="preserve">1. nieokreśłono, 24 m-ce, 45 kg
   </t>
  </si>
  <si>
    <t>Wajków</t>
  </si>
  <si>
    <t>P/21/15780</t>
  </si>
  <si>
    <t>samica, 2 lata, 70kg</t>
  </si>
  <si>
    <t>Węgorzewo</t>
  </si>
  <si>
    <t>Guja</t>
  </si>
  <si>
    <t>54.283056</t>
  </si>
  <si>
    <t>21.577619</t>
  </si>
  <si>
    <t>P/21/15493</t>
  </si>
  <si>
    <t>1.   samiec, 50 m-cy, 166 kg</t>
  </si>
  <si>
    <t>Piaseczno</t>
  </si>
  <si>
    <t>Grochowa</t>
  </si>
  <si>
    <t>P/21/15614</t>
  </si>
  <si>
    <t>1. samiec, 36 m-cy, 100 kg</t>
  </si>
  <si>
    <t>23.066</t>
  </si>
  <si>
    <t>52.3061</t>
  </si>
  <si>
    <t>52.008167</t>
  </si>
  <si>
    <t>20.979527</t>
  </si>
  <si>
    <t>Antoniówka</t>
  </si>
  <si>
    <t xml:space="preserve">P/21/15528     </t>
  </si>
  <si>
    <t xml:space="preserve">samica, 12 m-cy, 40 kg                   samica, 12 m-cy, 40 kg                                              samica, 16 m-cy, 55 kg                  </t>
  </si>
  <si>
    <t>P/21/15526</t>
  </si>
  <si>
    <t>P/21/15789</t>
  </si>
  <si>
    <t>samiec, 4 l., 80 kg.</t>
  </si>
  <si>
    <t>Jaczów</t>
  </si>
  <si>
    <t>P/21/14799</t>
  </si>
  <si>
    <t>samica, 2 l., 35 kg.</t>
  </si>
  <si>
    <t>samiec, 2l., 40 kg.</t>
  </si>
  <si>
    <t>50.762222</t>
  </si>
  <si>
    <t>22.143055</t>
  </si>
  <si>
    <t>50.14</t>
  </si>
  <si>
    <t>22.847222</t>
  </si>
  <si>
    <t>51.704401</t>
  </si>
  <si>
    <t>16.2064</t>
  </si>
  <si>
    <t>51.634845</t>
  </si>
  <si>
    <t>16.095969</t>
  </si>
  <si>
    <t>51.749944</t>
  </si>
  <si>
    <t>16.104145</t>
  </si>
  <si>
    <t>NR  wg ADNS w 2021 r.</t>
  </si>
  <si>
    <t>Sitno</t>
  </si>
  <si>
    <t>53.4716</t>
  </si>
  <si>
    <t>20.2672</t>
  </si>
  <si>
    <t>P/21/15795</t>
  </si>
  <si>
    <t>samica, 24 m-ce, 55 kg</t>
  </si>
  <si>
    <t>53.466048</t>
  </si>
  <si>
    <t>20.230264</t>
  </si>
  <si>
    <t>P/21/15796</t>
  </si>
  <si>
    <t xml:space="preserve">samica,13 m-cy,35kg </t>
  </si>
  <si>
    <t>Maże</t>
  </si>
  <si>
    <t>53.887789</t>
  </si>
  <si>
    <t>22.718513</t>
  </si>
  <si>
    <t xml:space="preserve">P/21/15798
</t>
  </si>
  <si>
    <t xml:space="preserve">                                                               1. samiec, 18 m-cy, 20 kg
2. samica, 36 m-cy, 60 kg
</t>
  </si>
  <si>
    <t>Przezmark</t>
  </si>
  <si>
    <t>54.12198</t>
  </si>
  <si>
    <t>19.54089</t>
  </si>
  <si>
    <t>P/21/15797</t>
  </si>
  <si>
    <t xml:space="preserve">samica, 36 m-cy, 65 kg , samica, 24 m-ce, 45 kg, samica, 24 m-ce, 40 kg        </t>
  </si>
  <si>
    <t>Budy</t>
  </si>
  <si>
    <t>53.6994959</t>
  </si>
  <si>
    <t>20.9630745</t>
  </si>
  <si>
    <t>P/21/15675</t>
  </si>
  <si>
    <t>samiec,13 m-cy.,38 kg</t>
  </si>
  <si>
    <t>52.745969</t>
  </si>
  <si>
    <t>14.376057</t>
  </si>
  <si>
    <t>P/21/16072</t>
  </si>
  <si>
    <t>samica, 12,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</si>
</sst>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891" totalsRowShown="0" headerRowDxfId="24" dataDxfId="23">
  <autoFilter ref="B6:X1891"/>
  <sortState ref="B7:X3065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1891"/>
  <sheetViews>
    <sheetView tabSelected="1" zoomScale="91" zoomScaleNormal="9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3" sqref="J3"/>
    </sheetView>
  </sheetViews>
  <sheetFormatPr defaultRowHeight="15" x14ac:dyDescent="0.25"/>
  <cols>
    <col min="1" max="1" width="9.140625" style="138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1" width="13.42578125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7" s="4" customFormat="1" ht="9" customHeight="1" x14ac:dyDescent="0.25">
      <c r="A1" s="13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7" s="4" customFormat="1" ht="15.75" customHeight="1" x14ac:dyDescent="0.3">
      <c r="A2" s="133"/>
      <c r="B2" s="143" t="s">
        <v>28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U2" s="5"/>
    </row>
    <row r="3" spans="1:27" s="16" customFormat="1" ht="20.25" customHeight="1" x14ac:dyDescent="0.25">
      <c r="A3" s="133"/>
      <c r="C3" s="20"/>
      <c r="F3" s="17"/>
      <c r="I3" s="22"/>
      <c r="J3" s="51"/>
      <c r="K3" s="52"/>
      <c r="U3" s="18"/>
    </row>
    <row r="4" spans="1:27" s="4" customFormat="1" ht="10.5" hidden="1" customHeight="1" x14ac:dyDescent="0.25">
      <c r="A4" s="13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</row>
    <row r="5" spans="1:27" s="1" customFormat="1" ht="41.25" customHeight="1" x14ac:dyDescent="0.25">
      <c r="A5" s="136"/>
      <c r="B5" s="16"/>
      <c r="C5" s="16"/>
      <c r="D5" s="144" t="s">
        <v>8</v>
      </c>
      <c r="E5" s="144"/>
      <c r="F5" s="144"/>
      <c r="G5" s="144"/>
      <c r="H5" s="144"/>
      <c r="I5" s="144"/>
      <c r="J5" s="145" t="s">
        <v>9</v>
      </c>
      <c r="K5" s="146"/>
      <c r="L5" s="25" t="s">
        <v>440</v>
      </c>
      <c r="M5" s="140" t="s">
        <v>1</v>
      </c>
      <c r="N5" s="141"/>
      <c r="O5" s="142"/>
      <c r="P5" s="140" t="s">
        <v>48</v>
      </c>
      <c r="Q5" s="142"/>
      <c r="R5" s="140" t="s">
        <v>39</v>
      </c>
      <c r="S5" s="141"/>
      <c r="T5" s="142"/>
      <c r="U5" s="140" t="s">
        <v>40</v>
      </c>
      <c r="V5" s="141"/>
      <c r="W5" s="141"/>
      <c r="X5" s="142"/>
      <c r="Y5" s="16"/>
      <c r="Z5" s="16"/>
    </row>
    <row r="6" spans="1:27" s="24" customFormat="1" ht="113.25" customHeight="1" x14ac:dyDescent="0.25">
      <c r="A6" s="135" t="s">
        <v>903</v>
      </c>
      <c r="B6" s="132" t="s">
        <v>999</v>
      </c>
      <c r="C6" s="27" t="s">
        <v>756</v>
      </c>
      <c r="D6" s="26" t="s">
        <v>2</v>
      </c>
      <c r="E6" s="26" t="s">
        <v>439</v>
      </c>
      <c r="F6" s="26" t="s">
        <v>441</v>
      </c>
      <c r="G6" s="26" t="s">
        <v>3</v>
      </c>
      <c r="H6" s="26" t="s">
        <v>0</v>
      </c>
      <c r="I6" s="26" t="s">
        <v>4</v>
      </c>
      <c r="J6" s="26" t="s">
        <v>51</v>
      </c>
      <c r="K6" s="26" t="s">
        <v>50</v>
      </c>
      <c r="L6" s="26" t="s">
        <v>742</v>
      </c>
      <c r="M6" s="26" t="s">
        <v>42</v>
      </c>
      <c r="N6" s="26" t="s">
        <v>6</v>
      </c>
      <c r="O6" s="26" t="s">
        <v>7</v>
      </c>
      <c r="P6" s="26" t="s">
        <v>745</v>
      </c>
      <c r="Q6" s="26" t="s">
        <v>744</v>
      </c>
      <c r="R6" s="26" t="s">
        <v>749</v>
      </c>
      <c r="S6" s="26" t="s">
        <v>743</v>
      </c>
      <c r="T6" s="26" t="s">
        <v>746</v>
      </c>
      <c r="U6" s="26" t="s">
        <v>54</v>
      </c>
      <c r="V6" s="28" t="s">
        <v>53</v>
      </c>
      <c r="W6" s="26" t="s">
        <v>52</v>
      </c>
      <c r="X6" s="26" t="s">
        <v>56</v>
      </c>
      <c r="Y6" s="23"/>
      <c r="Z6" s="23"/>
      <c r="AA6" s="42"/>
    </row>
    <row r="7" spans="1:27" s="13" customFormat="1" ht="38.25" x14ac:dyDescent="0.25">
      <c r="A7" s="137"/>
      <c r="B7" s="29">
        <v>1176</v>
      </c>
      <c r="C7" s="30">
        <v>11</v>
      </c>
      <c r="D7" s="31" t="s">
        <v>20</v>
      </c>
      <c r="E7" s="32" t="s">
        <v>620</v>
      </c>
      <c r="F7" s="32" t="s">
        <v>67</v>
      </c>
      <c r="G7" s="31" t="s">
        <v>802</v>
      </c>
      <c r="H7" s="31" t="s">
        <v>802</v>
      </c>
      <c r="I7" s="103" t="s">
        <v>31</v>
      </c>
      <c r="J7" s="130" t="s">
        <v>815</v>
      </c>
      <c r="K7" s="130" t="s">
        <v>816</v>
      </c>
      <c r="L7" s="31">
        <v>32</v>
      </c>
      <c r="M7" s="33">
        <v>44295</v>
      </c>
      <c r="N7" s="33">
        <v>44298</v>
      </c>
      <c r="O7" s="33">
        <v>44302</v>
      </c>
      <c r="P7" s="31" t="s">
        <v>813</v>
      </c>
      <c r="Q7" s="31" t="s">
        <v>43</v>
      </c>
      <c r="R7" s="31">
        <v>1</v>
      </c>
      <c r="S7" s="31" t="s">
        <v>38</v>
      </c>
      <c r="T7" s="32" t="s">
        <v>814</v>
      </c>
      <c r="U7" s="31">
        <v>0</v>
      </c>
      <c r="V7" s="31">
        <v>1</v>
      </c>
      <c r="W7" s="31">
        <v>0</v>
      </c>
      <c r="X7" s="31">
        <v>0</v>
      </c>
    </row>
    <row r="8" spans="1:27" s="13" customFormat="1" ht="38.25" x14ac:dyDescent="0.25">
      <c r="A8" s="137"/>
      <c r="B8" s="29">
        <v>1177</v>
      </c>
      <c r="C8" s="30">
        <v>38</v>
      </c>
      <c r="D8" s="31" t="s">
        <v>26</v>
      </c>
      <c r="E8" s="32" t="s">
        <v>733</v>
      </c>
      <c r="F8" s="32" t="s">
        <v>233</v>
      </c>
      <c r="G8" s="31" t="s">
        <v>780</v>
      </c>
      <c r="H8" s="31" t="s">
        <v>781</v>
      </c>
      <c r="I8" s="103" t="s">
        <v>31</v>
      </c>
      <c r="J8" s="130" t="s">
        <v>817</v>
      </c>
      <c r="K8" s="130" t="s">
        <v>818</v>
      </c>
      <c r="L8" s="31">
        <v>32</v>
      </c>
      <c r="M8" s="33">
        <v>44296</v>
      </c>
      <c r="N8" s="33">
        <v>44298</v>
      </c>
      <c r="O8" s="33">
        <v>44302</v>
      </c>
      <c r="P8" s="31" t="s">
        <v>819</v>
      </c>
      <c r="Q8" s="31" t="s">
        <v>43</v>
      </c>
      <c r="R8" s="31">
        <v>1</v>
      </c>
      <c r="S8" s="31" t="s">
        <v>38</v>
      </c>
      <c r="T8" s="32" t="s">
        <v>820</v>
      </c>
      <c r="U8" s="31"/>
      <c r="V8" s="31"/>
      <c r="W8" s="31">
        <v>1</v>
      </c>
      <c r="X8" s="31"/>
    </row>
    <row r="9" spans="1:27" s="13" customFormat="1" ht="38.25" x14ac:dyDescent="0.25">
      <c r="A9" s="137"/>
      <c r="B9" s="29">
        <v>1178</v>
      </c>
      <c r="C9" s="30">
        <v>39</v>
      </c>
      <c r="D9" s="31" t="s">
        <v>26</v>
      </c>
      <c r="E9" s="32" t="s">
        <v>733</v>
      </c>
      <c r="F9" s="32" t="s">
        <v>233</v>
      </c>
      <c r="G9" s="31" t="s">
        <v>780</v>
      </c>
      <c r="H9" s="31" t="s">
        <v>781</v>
      </c>
      <c r="I9" s="103" t="s">
        <v>31</v>
      </c>
      <c r="J9" s="31" t="s">
        <v>821</v>
      </c>
      <c r="K9" s="35" t="s">
        <v>822</v>
      </c>
      <c r="L9" s="31">
        <v>32</v>
      </c>
      <c r="M9" s="33">
        <v>44296</v>
      </c>
      <c r="N9" s="33">
        <v>44298</v>
      </c>
      <c r="O9" s="33">
        <v>44302</v>
      </c>
      <c r="P9" s="31" t="s">
        <v>819</v>
      </c>
      <c r="Q9" s="31" t="s">
        <v>43</v>
      </c>
      <c r="R9" s="31">
        <v>1</v>
      </c>
      <c r="S9" s="31" t="s">
        <v>38</v>
      </c>
      <c r="T9" s="32" t="s">
        <v>823</v>
      </c>
      <c r="U9" s="31"/>
      <c r="V9" s="31"/>
      <c r="W9" s="31">
        <v>1</v>
      </c>
      <c r="X9" s="31"/>
    </row>
    <row r="10" spans="1:27" s="13" customFormat="1" ht="38.25" x14ac:dyDescent="0.25">
      <c r="A10" s="137"/>
      <c r="B10" s="29">
        <v>1179</v>
      </c>
      <c r="C10" s="30">
        <v>53</v>
      </c>
      <c r="D10" s="31" t="s">
        <v>11</v>
      </c>
      <c r="E10" s="32" t="s">
        <v>444</v>
      </c>
      <c r="F10" s="32" t="s">
        <v>115</v>
      </c>
      <c r="G10" s="31" t="s">
        <v>763</v>
      </c>
      <c r="H10" s="31" t="s">
        <v>824</v>
      </c>
      <c r="I10" s="103" t="s">
        <v>31</v>
      </c>
      <c r="J10" s="31" t="s">
        <v>827</v>
      </c>
      <c r="K10" s="35" t="s">
        <v>828</v>
      </c>
      <c r="L10" s="31">
        <v>32</v>
      </c>
      <c r="M10" s="33">
        <v>44296</v>
      </c>
      <c r="N10" s="33">
        <v>44299</v>
      </c>
      <c r="O10" s="33">
        <v>44305</v>
      </c>
      <c r="P10" s="31" t="s">
        <v>825</v>
      </c>
      <c r="Q10" s="31" t="s">
        <v>43</v>
      </c>
      <c r="R10" s="31">
        <v>2</v>
      </c>
      <c r="S10" s="31" t="s">
        <v>38</v>
      </c>
      <c r="T10" s="32" t="s">
        <v>826</v>
      </c>
      <c r="U10" s="31">
        <v>1</v>
      </c>
      <c r="V10" s="31">
        <v>0</v>
      </c>
      <c r="W10" s="31">
        <v>1</v>
      </c>
      <c r="X10" s="31">
        <v>0</v>
      </c>
    </row>
    <row r="11" spans="1:27" s="13" customFormat="1" ht="38.25" x14ac:dyDescent="0.25">
      <c r="A11" s="137"/>
      <c r="B11" s="29">
        <v>1180</v>
      </c>
      <c r="C11" s="30">
        <v>162</v>
      </c>
      <c r="D11" s="31" t="s">
        <v>24</v>
      </c>
      <c r="E11" s="32" t="s">
        <v>691</v>
      </c>
      <c r="F11" s="32" t="s">
        <v>264</v>
      </c>
      <c r="G11" s="31" t="s">
        <v>762</v>
      </c>
      <c r="H11" s="31" t="s">
        <v>829</v>
      </c>
      <c r="I11" s="103" t="s">
        <v>31</v>
      </c>
      <c r="J11" s="31" t="s">
        <v>830</v>
      </c>
      <c r="K11" s="35" t="s">
        <v>831</v>
      </c>
      <c r="L11" s="31">
        <v>30</v>
      </c>
      <c r="M11" s="33">
        <v>44294</v>
      </c>
      <c r="N11" s="33">
        <v>44295</v>
      </c>
      <c r="O11" s="33">
        <v>44302</v>
      </c>
      <c r="P11" s="31" t="s">
        <v>832</v>
      </c>
      <c r="Q11" s="31" t="s">
        <v>43</v>
      </c>
      <c r="R11" s="31">
        <v>2</v>
      </c>
      <c r="S11" s="31" t="s">
        <v>38</v>
      </c>
      <c r="T11" s="32" t="s">
        <v>833</v>
      </c>
      <c r="U11" s="31">
        <v>0</v>
      </c>
      <c r="V11" s="31">
        <v>0</v>
      </c>
      <c r="W11" s="31">
        <v>2</v>
      </c>
      <c r="X11" s="31">
        <v>0</v>
      </c>
    </row>
    <row r="12" spans="1:27" s="13" customFormat="1" ht="38.25" x14ac:dyDescent="0.25">
      <c r="A12" s="137"/>
      <c r="B12" s="29">
        <v>1181</v>
      </c>
      <c r="C12" s="30">
        <v>163</v>
      </c>
      <c r="D12" s="31" t="s">
        <v>24</v>
      </c>
      <c r="E12" s="32" t="s">
        <v>680</v>
      </c>
      <c r="F12" s="32" t="s">
        <v>106</v>
      </c>
      <c r="G12" s="31" t="s">
        <v>779</v>
      </c>
      <c r="H12" s="31" t="s">
        <v>834</v>
      </c>
      <c r="I12" s="103" t="s">
        <v>31</v>
      </c>
      <c r="J12" s="31" t="s">
        <v>835</v>
      </c>
      <c r="K12" s="35" t="s">
        <v>836</v>
      </c>
      <c r="L12" s="31">
        <v>32</v>
      </c>
      <c r="M12" s="33">
        <v>44295</v>
      </c>
      <c r="N12" s="33">
        <v>44299</v>
      </c>
      <c r="O12" s="33">
        <v>44302</v>
      </c>
      <c r="P12" s="31" t="s">
        <v>837</v>
      </c>
      <c r="Q12" s="31" t="s">
        <v>45</v>
      </c>
      <c r="R12" s="31">
        <v>1</v>
      </c>
      <c r="S12" s="31" t="s">
        <v>37</v>
      </c>
      <c r="T12" s="32" t="s">
        <v>838</v>
      </c>
      <c r="U12" s="31"/>
      <c r="V12" s="31"/>
      <c r="W12" s="31"/>
      <c r="X12" s="31"/>
    </row>
    <row r="13" spans="1:27" s="13" customFormat="1" ht="38.25" x14ac:dyDescent="0.25">
      <c r="A13" s="137"/>
      <c r="B13" s="29">
        <v>1182</v>
      </c>
      <c r="C13" s="30">
        <v>164</v>
      </c>
      <c r="D13" s="31" t="s">
        <v>24</v>
      </c>
      <c r="E13" s="32" t="s">
        <v>678</v>
      </c>
      <c r="F13" s="32" t="s">
        <v>75</v>
      </c>
      <c r="G13" s="31" t="s">
        <v>839</v>
      </c>
      <c r="H13" s="31" t="s">
        <v>840</v>
      </c>
      <c r="I13" s="103" t="s">
        <v>31</v>
      </c>
      <c r="J13" s="31" t="s">
        <v>841</v>
      </c>
      <c r="K13" s="35" t="s">
        <v>842</v>
      </c>
      <c r="L13" s="31">
        <v>32</v>
      </c>
      <c r="M13" s="33">
        <v>44294</v>
      </c>
      <c r="N13" s="33">
        <v>44299</v>
      </c>
      <c r="O13" s="33">
        <v>44302</v>
      </c>
      <c r="P13" s="31" t="s">
        <v>843</v>
      </c>
      <c r="Q13" s="31" t="s">
        <v>45</v>
      </c>
      <c r="R13" s="31">
        <v>1</v>
      </c>
      <c r="S13" s="31" t="s">
        <v>37</v>
      </c>
      <c r="T13" s="32" t="s">
        <v>844</v>
      </c>
      <c r="U13" s="31"/>
      <c r="V13" s="31"/>
      <c r="W13" s="31"/>
      <c r="X13" s="31"/>
    </row>
    <row r="14" spans="1:27" s="13" customFormat="1" ht="38.25" x14ac:dyDescent="0.25">
      <c r="A14" s="137"/>
      <c r="B14" s="29">
        <v>1183</v>
      </c>
      <c r="C14" s="30">
        <v>165</v>
      </c>
      <c r="D14" s="31" t="s">
        <v>24</v>
      </c>
      <c r="E14" s="32" t="s">
        <v>678</v>
      </c>
      <c r="F14" s="32" t="s">
        <v>75</v>
      </c>
      <c r="G14" s="31" t="s">
        <v>845</v>
      </c>
      <c r="H14" s="31" t="s">
        <v>845</v>
      </c>
      <c r="I14" s="60" t="s">
        <v>31</v>
      </c>
      <c r="J14" s="31" t="s">
        <v>846</v>
      </c>
      <c r="K14" s="35" t="s">
        <v>847</v>
      </c>
      <c r="L14" s="31">
        <v>32</v>
      </c>
      <c r="M14" s="33">
        <v>44295</v>
      </c>
      <c r="N14" s="33">
        <v>44299</v>
      </c>
      <c r="O14" s="33">
        <v>44302</v>
      </c>
      <c r="P14" s="31" t="s">
        <v>843</v>
      </c>
      <c r="Q14" s="31" t="s">
        <v>45</v>
      </c>
      <c r="R14" s="31">
        <v>1</v>
      </c>
      <c r="S14" s="31" t="s">
        <v>37</v>
      </c>
      <c r="T14" s="32" t="s">
        <v>848</v>
      </c>
      <c r="U14" s="31"/>
      <c r="V14" s="31"/>
      <c r="W14" s="31"/>
      <c r="X14" s="31"/>
    </row>
    <row r="15" spans="1:27" s="13" customFormat="1" ht="38.25" x14ac:dyDescent="0.25">
      <c r="A15" s="137">
        <v>1</v>
      </c>
      <c r="B15" s="29">
        <v>1184</v>
      </c>
      <c r="C15" s="30">
        <v>762</v>
      </c>
      <c r="D15" s="31" t="s">
        <v>14</v>
      </c>
      <c r="E15" s="32" t="s">
        <v>517</v>
      </c>
      <c r="F15" s="32" t="s">
        <v>407</v>
      </c>
      <c r="G15" s="31" t="s">
        <v>799</v>
      </c>
      <c r="H15" s="31" t="s">
        <v>766</v>
      </c>
      <c r="I15" s="103" t="s">
        <v>31</v>
      </c>
      <c r="J15" s="31" t="s">
        <v>810</v>
      </c>
      <c r="K15" s="35" t="s">
        <v>904</v>
      </c>
      <c r="L15" s="31">
        <v>32</v>
      </c>
      <c r="M15" s="33">
        <v>44281</v>
      </c>
      <c r="N15" s="33">
        <v>44286</v>
      </c>
      <c r="O15" s="33">
        <v>44292</v>
      </c>
      <c r="P15" s="31" t="s">
        <v>849</v>
      </c>
      <c r="Q15" s="31" t="s">
        <v>43</v>
      </c>
      <c r="R15" s="31">
        <v>3</v>
      </c>
      <c r="S15" s="31" t="s">
        <v>38</v>
      </c>
      <c r="T15" s="32" t="s">
        <v>850</v>
      </c>
      <c r="U15" s="31">
        <v>0</v>
      </c>
      <c r="V15" s="31">
        <v>0</v>
      </c>
      <c r="W15" s="31">
        <v>0</v>
      </c>
      <c r="X15" s="31">
        <v>3</v>
      </c>
    </row>
    <row r="16" spans="1:27" s="13" customFormat="1" ht="38.25" x14ac:dyDescent="0.25">
      <c r="A16" s="137">
        <v>2</v>
      </c>
      <c r="B16" s="29">
        <v>1185</v>
      </c>
      <c r="C16" s="30">
        <v>763</v>
      </c>
      <c r="D16" s="31" t="s">
        <v>14</v>
      </c>
      <c r="E16" s="32" t="s">
        <v>517</v>
      </c>
      <c r="F16" s="32" t="s">
        <v>407</v>
      </c>
      <c r="G16" s="31" t="s">
        <v>799</v>
      </c>
      <c r="H16" s="31" t="s">
        <v>851</v>
      </c>
      <c r="I16" s="60" t="s">
        <v>31</v>
      </c>
      <c r="J16" s="31" t="s">
        <v>905</v>
      </c>
      <c r="K16" s="35" t="s">
        <v>906</v>
      </c>
      <c r="L16" s="31">
        <v>32</v>
      </c>
      <c r="M16" s="33">
        <v>44284</v>
      </c>
      <c r="N16" s="33">
        <v>44287</v>
      </c>
      <c r="O16" s="33">
        <v>44292</v>
      </c>
      <c r="P16" s="31" t="s">
        <v>852</v>
      </c>
      <c r="Q16" s="31" t="s">
        <v>43</v>
      </c>
      <c r="R16" s="31">
        <v>1</v>
      </c>
      <c r="S16" s="31" t="s">
        <v>38</v>
      </c>
      <c r="T16" s="32" t="s">
        <v>853</v>
      </c>
      <c r="U16" s="31">
        <v>1</v>
      </c>
      <c r="V16" s="31">
        <v>0</v>
      </c>
      <c r="W16" s="31">
        <v>0</v>
      </c>
      <c r="X16" s="31">
        <v>0</v>
      </c>
    </row>
    <row r="17" spans="1:24" s="13" customFormat="1" ht="38.25" x14ac:dyDescent="0.25">
      <c r="A17" s="137">
        <v>3</v>
      </c>
      <c r="B17" s="29">
        <v>1186</v>
      </c>
      <c r="C17" s="30">
        <v>764</v>
      </c>
      <c r="D17" s="31" t="s">
        <v>14</v>
      </c>
      <c r="E17" s="32" t="s">
        <v>516</v>
      </c>
      <c r="F17" s="32" t="s">
        <v>425</v>
      </c>
      <c r="G17" s="31" t="s">
        <v>793</v>
      </c>
      <c r="H17" s="31" t="s">
        <v>803</v>
      </c>
      <c r="I17" s="103" t="s">
        <v>31</v>
      </c>
      <c r="J17" s="31" t="s">
        <v>907</v>
      </c>
      <c r="K17" s="31" t="s">
        <v>908</v>
      </c>
      <c r="L17" s="31">
        <v>32</v>
      </c>
      <c r="M17" s="33">
        <v>44288</v>
      </c>
      <c r="N17" s="33">
        <v>44293</v>
      </c>
      <c r="O17" s="33">
        <v>44295</v>
      </c>
      <c r="P17" s="31" t="s">
        <v>854</v>
      </c>
      <c r="Q17" s="31" t="s">
        <v>43</v>
      </c>
      <c r="R17" s="31">
        <v>1</v>
      </c>
      <c r="S17" s="31" t="s">
        <v>38</v>
      </c>
      <c r="T17" s="32" t="s">
        <v>855</v>
      </c>
      <c r="U17" s="31">
        <v>0</v>
      </c>
      <c r="V17" s="31">
        <v>0</v>
      </c>
      <c r="W17" s="31">
        <v>1</v>
      </c>
      <c r="X17" s="31">
        <v>0</v>
      </c>
    </row>
    <row r="18" spans="1:24" s="13" customFormat="1" ht="38.25" x14ac:dyDescent="0.25">
      <c r="A18" s="137">
        <v>4</v>
      </c>
      <c r="B18" s="29">
        <v>1187</v>
      </c>
      <c r="C18" s="30">
        <v>765</v>
      </c>
      <c r="D18" s="31" t="s">
        <v>14</v>
      </c>
      <c r="E18" s="32" t="s">
        <v>513</v>
      </c>
      <c r="F18" s="32" t="s">
        <v>363</v>
      </c>
      <c r="G18" s="31" t="s">
        <v>758</v>
      </c>
      <c r="H18" s="31" t="s">
        <v>770</v>
      </c>
      <c r="I18" s="60" t="s">
        <v>31</v>
      </c>
      <c r="J18" s="31" t="s">
        <v>909</v>
      </c>
      <c r="K18" s="31" t="s">
        <v>910</v>
      </c>
      <c r="L18" s="31">
        <v>32</v>
      </c>
      <c r="M18" s="33">
        <v>44287</v>
      </c>
      <c r="N18" s="33">
        <v>44293</v>
      </c>
      <c r="O18" s="33">
        <v>44295</v>
      </c>
      <c r="P18" s="31" t="s">
        <v>856</v>
      </c>
      <c r="Q18" s="31" t="s">
        <v>43</v>
      </c>
      <c r="R18" s="31">
        <v>2</v>
      </c>
      <c r="S18" s="31" t="s">
        <v>38</v>
      </c>
      <c r="T18" s="32" t="s">
        <v>857</v>
      </c>
      <c r="U18" s="31">
        <v>0</v>
      </c>
      <c r="V18" s="31">
        <v>0</v>
      </c>
      <c r="W18" s="31">
        <v>0</v>
      </c>
      <c r="X18" s="31">
        <v>2</v>
      </c>
    </row>
    <row r="19" spans="1:24" s="13" customFormat="1" ht="38.25" x14ac:dyDescent="0.25">
      <c r="A19" s="137">
        <v>5</v>
      </c>
      <c r="B19" s="29">
        <v>1188</v>
      </c>
      <c r="C19" s="30">
        <v>766</v>
      </c>
      <c r="D19" s="31" t="s">
        <v>14</v>
      </c>
      <c r="E19" s="32" t="s">
        <v>513</v>
      </c>
      <c r="F19" s="32" t="s">
        <v>363</v>
      </c>
      <c r="G19" s="31" t="s">
        <v>758</v>
      </c>
      <c r="H19" s="31" t="s">
        <v>767</v>
      </c>
      <c r="I19" s="103" t="s">
        <v>31</v>
      </c>
      <c r="J19" s="31" t="s">
        <v>911</v>
      </c>
      <c r="K19" s="31" t="s">
        <v>912</v>
      </c>
      <c r="L19" s="31">
        <v>32</v>
      </c>
      <c r="M19" s="33">
        <v>44287</v>
      </c>
      <c r="N19" s="33">
        <v>44293</v>
      </c>
      <c r="O19" s="33">
        <v>44295</v>
      </c>
      <c r="P19" s="31" t="s">
        <v>856</v>
      </c>
      <c r="Q19" s="31" t="s">
        <v>43</v>
      </c>
      <c r="R19" s="31">
        <v>1</v>
      </c>
      <c r="S19" s="31" t="s">
        <v>38</v>
      </c>
      <c r="T19" s="32" t="s">
        <v>858</v>
      </c>
      <c r="U19" s="31">
        <v>0</v>
      </c>
      <c r="V19" s="31">
        <v>0</v>
      </c>
      <c r="W19" s="31">
        <v>0</v>
      </c>
      <c r="X19" s="31">
        <v>1</v>
      </c>
    </row>
    <row r="20" spans="1:24" s="13" customFormat="1" ht="23.25" customHeight="1" x14ac:dyDescent="0.25">
      <c r="A20" s="137">
        <v>6</v>
      </c>
      <c r="B20" s="29">
        <v>1189</v>
      </c>
      <c r="C20" s="30">
        <v>767</v>
      </c>
      <c r="D20" s="31" t="s">
        <v>14</v>
      </c>
      <c r="E20" s="32" t="s">
        <v>513</v>
      </c>
      <c r="F20" s="32" t="s">
        <v>363</v>
      </c>
      <c r="G20" s="31" t="s">
        <v>759</v>
      </c>
      <c r="H20" s="31" t="s">
        <v>759</v>
      </c>
      <c r="I20" s="60" t="s">
        <v>30</v>
      </c>
      <c r="J20" s="31" t="s">
        <v>913</v>
      </c>
      <c r="K20" s="31" t="s">
        <v>914</v>
      </c>
      <c r="L20" s="31">
        <v>32</v>
      </c>
      <c r="M20" s="33">
        <v>44287</v>
      </c>
      <c r="N20" s="33">
        <v>44293</v>
      </c>
      <c r="O20" s="33">
        <v>44295</v>
      </c>
      <c r="P20" s="31" t="s">
        <v>859</v>
      </c>
      <c r="Q20" s="31" t="s">
        <v>43</v>
      </c>
      <c r="R20" s="31">
        <v>1</v>
      </c>
      <c r="S20" s="31" t="s">
        <v>38</v>
      </c>
      <c r="T20" s="32" t="s">
        <v>860</v>
      </c>
      <c r="U20" s="31">
        <v>1</v>
      </c>
      <c r="V20" s="31">
        <v>0</v>
      </c>
      <c r="W20" s="31">
        <v>0</v>
      </c>
      <c r="X20" s="31">
        <v>0</v>
      </c>
    </row>
    <row r="21" spans="1:24" s="13" customFormat="1" ht="38.25" x14ac:dyDescent="0.25">
      <c r="A21" s="137">
        <v>7</v>
      </c>
      <c r="B21" s="29">
        <v>1190</v>
      </c>
      <c r="C21" s="30">
        <v>768</v>
      </c>
      <c r="D21" s="31" t="s">
        <v>14</v>
      </c>
      <c r="E21" s="32" t="s">
        <v>513</v>
      </c>
      <c r="F21" s="32" t="s">
        <v>363</v>
      </c>
      <c r="G21" s="31" t="s">
        <v>768</v>
      </c>
      <c r="H21" s="31" t="s">
        <v>768</v>
      </c>
      <c r="I21" s="103" t="s">
        <v>31</v>
      </c>
      <c r="J21" s="31" t="s">
        <v>915</v>
      </c>
      <c r="K21" s="31" t="s">
        <v>916</v>
      </c>
      <c r="L21" s="31">
        <v>32</v>
      </c>
      <c r="M21" s="33">
        <v>44292</v>
      </c>
      <c r="N21" s="33">
        <v>44293</v>
      </c>
      <c r="O21" s="33">
        <v>44295</v>
      </c>
      <c r="P21" s="31" t="s">
        <v>861</v>
      </c>
      <c r="Q21" s="31" t="s">
        <v>43</v>
      </c>
      <c r="R21" s="31">
        <v>1</v>
      </c>
      <c r="S21" s="31" t="s">
        <v>38</v>
      </c>
      <c r="T21" s="32" t="s">
        <v>862</v>
      </c>
      <c r="U21" s="31">
        <v>1</v>
      </c>
      <c r="V21" s="31">
        <v>0</v>
      </c>
      <c r="W21" s="31">
        <v>0</v>
      </c>
      <c r="X21" s="31">
        <v>0</v>
      </c>
    </row>
    <row r="22" spans="1:24" s="13" customFormat="1" ht="38.25" x14ac:dyDescent="0.25">
      <c r="A22" s="137">
        <v>8</v>
      </c>
      <c r="B22" s="29">
        <v>1191</v>
      </c>
      <c r="C22" s="30">
        <v>40</v>
      </c>
      <c r="D22" s="31" t="s">
        <v>26</v>
      </c>
      <c r="E22" s="32" t="s">
        <v>730</v>
      </c>
      <c r="F22" s="32" t="s">
        <v>134</v>
      </c>
      <c r="G22" s="31" t="s">
        <v>755</v>
      </c>
      <c r="H22" s="31" t="s">
        <v>863</v>
      </c>
      <c r="I22" s="60" t="s">
        <v>31</v>
      </c>
      <c r="J22" s="31" t="s">
        <v>864</v>
      </c>
      <c r="K22" s="35" t="s">
        <v>865</v>
      </c>
      <c r="L22" s="31">
        <v>32</v>
      </c>
      <c r="M22" s="33">
        <v>44295</v>
      </c>
      <c r="N22" s="33">
        <v>44298</v>
      </c>
      <c r="O22" s="33">
        <v>44306</v>
      </c>
      <c r="P22" s="31" t="s">
        <v>866</v>
      </c>
      <c r="Q22" s="31" t="s">
        <v>43</v>
      </c>
      <c r="R22" s="31">
        <v>1</v>
      </c>
      <c r="S22" s="31" t="s">
        <v>37</v>
      </c>
      <c r="T22" s="32" t="s">
        <v>798</v>
      </c>
      <c r="U22" s="31">
        <v>1</v>
      </c>
      <c r="V22" s="31"/>
      <c r="W22" s="31"/>
      <c r="X22" s="31"/>
    </row>
    <row r="23" spans="1:24" s="13" customFormat="1" ht="45" customHeight="1" x14ac:dyDescent="0.25">
      <c r="A23" s="137">
        <v>9</v>
      </c>
      <c r="B23" s="29">
        <v>1192</v>
      </c>
      <c r="C23" s="30">
        <v>166</v>
      </c>
      <c r="D23" s="31" t="s">
        <v>24</v>
      </c>
      <c r="E23" s="32" t="s">
        <v>684</v>
      </c>
      <c r="F23" s="32" t="s">
        <v>157</v>
      </c>
      <c r="G23" s="31" t="s">
        <v>867</v>
      </c>
      <c r="H23" s="31" t="s">
        <v>868</v>
      </c>
      <c r="I23" s="103" t="s">
        <v>31</v>
      </c>
      <c r="J23" s="31" t="s">
        <v>869</v>
      </c>
      <c r="K23" s="35" t="s">
        <v>870</v>
      </c>
      <c r="L23" s="31">
        <v>32</v>
      </c>
      <c r="M23" s="33">
        <v>44294</v>
      </c>
      <c r="N23" s="33">
        <v>44298</v>
      </c>
      <c r="O23" s="33">
        <v>44302</v>
      </c>
      <c r="P23" s="31" t="s">
        <v>871</v>
      </c>
      <c r="Q23" s="31" t="s">
        <v>45</v>
      </c>
      <c r="R23" s="31">
        <v>1</v>
      </c>
      <c r="S23" s="31" t="s">
        <v>37</v>
      </c>
      <c r="T23" s="32" t="s">
        <v>872</v>
      </c>
      <c r="U23" s="31">
        <v>0</v>
      </c>
      <c r="V23" s="31">
        <v>0</v>
      </c>
      <c r="W23" s="31">
        <v>0</v>
      </c>
      <c r="X23" s="31">
        <v>0</v>
      </c>
    </row>
    <row r="24" spans="1:24" s="13" customFormat="1" ht="38.25" x14ac:dyDescent="0.25">
      <c r="A24" s="137">
        <v>10</v>
      </c>
      <c r="B24" s="29">
        <v>1193</v>
      </c>
      <c r="C24" s="30">
        <v>167</v>
      </c>
      <c r="D24" s="31" t="s">
        <v>24</v>
      </c>
      <c r="E24" s="32" t="s">
        <v>691</v>
      </c>
      <c r="F24" s="32" t="s">
        <v>264</v>
      </c>
      <c r="G24" s="31" t="s">
        <v>762</v>
      </c>
      <c r="H24" s="31" t="s">
        <v>788</v>
      </c>
      <c r="I24" s="60" t="s">
        <v>31</v>
      </c>
      <c r="J24" s="31" t="s">
        <v>873</v>
      </c>
      <c r="K24" s="35" t="s">
        <v>874</v>
      </c>
      <c r="L24" s="31">
        <v>30</v>
      </c>
      <c r="M24" s="33">
        <v>44296</v>
      </c>
      <c r="N24" s="33">
        <v>44299</v>
      </c>
      <c r="O24" s="33">
        <v>44302</v>
      </c>
      <c r="P24" s="31" t="s">
        <v>875</v>
      </c>
      <c r="Q24" s="31" t="s">
        <v>45</v>
      </c>
      <c r="R24" s="31">
        <v>1</v>
      </c>
      <c r="S24" s="31" t="s">
        <v>37</v>
      </c>
      <c r="T24" s="121" t="s">
        <v>876</v>
      </c>
      <c r="U24" s="31">
        <v>0</v>
      </c>
      <c r="V24" s="31">
        <v>0</v>
      </c>
      <c r="W24" s="31">
        <v>0</v>
      </c>
      <c r="X24" s="31">
        <v>0</v>
      </c>
    </row>
    <row r="25" spans="1:24" s="13" customFormat="1" ht="38.25" x14ac:dyDescent="0.25">
      <c r="A25" s="137">
        <v>11</v>
      </c>
      <c r="B25" s="29">
        <v>1194</v>
      </c>
      <c r="C25" s="30">
        <v>168</v>
      </c>
      <c r="D25" s="31" t="s">
        <v>24</v>
      </c>
      <c r="E25" s="32" t="s">
        <v>677</v>
      </c>
      <c r="F25" s="32" t="s">
        <v>59</v>
      </c>
      <c r="G25" s="31" t="s">
        <v>877</v>
      </c>
      <c r="H25" s="31" t="s">
        <v>878</v>
      </c>
      <c r="I25" s="103" t="s">
        <v>31</v>
      </c>
      <c r="J25" s="31" t="s">
        <v>879</v>
      </c>
      <c r="K25" s="35" t="s">
        <v>880</v>
      </c>
      <c r="L25" s="31">
        <v>32</v>
      </c>
      <c r="M25" s="33">
        <v>44293</v>
      </c>
      <c r="N25" s="33">
        <v>44298</v>
      </c>
      <c r="O25" s="33">
        <v>44302</v>
      </c>
      <c r="P25" s="31" t="s">
        <v>881</v>
      </c>
      <c r="Q25" s="31" t="s">
        <v>45</v>
      </c>
      <c r="R25" s="31">
        <v>1</v>
      </c>
      <c r="S25" s="31" t="s">
        <v>37</v>
      </c>
      <c r="T25" s="121" t="s">
        <v>882</v>
      </c>
      <c r="U25" s="31"/>
      <c r="V25" s="31"/>
      <c r="W25" s="31"/>
      <c r="X25" s="31"/>
    </row>
    <row r="26" spans="1:24" s="13" customFormat="1" ht="38.25" x14ac:dyDescent="0.25">
      <c r="A26" s="137">
        <v>12</v>
      </c>
      <c r="B26" s="29">
        <v>1195</v>
      </c>
      <c r="C26" s="30">
        <v>169</v>
      </c>
      <c r="D26" s="31" t="s">
        <v>24</v>
      </c>
      <c r="E26" s="32" t="s">
        <v>691</v>
      </c>
      <c r="F26" s="32" t="s">
        <v>264</v>
      </c>
      <c r="G26" s="31" t="s">
        <v>775</v>
      </c>
      <c r="H26" s="31" t="s">
        <v>883</v>
      </c>
      <c r="I26" s="60" t="s">
        <v>30</v>
      </c>
      <c r="J26" s="31" t="s">
        <v>884</v>
      </c>
      <c r="K26" s="35" t="s">
        <v>885</v>
      </c>
      <c r="L26" s="31">
        <v>30</v>
      </c>
      <c r="M26" s="33">
        <v>44298</v>
      </c>
      <c r="N26" s="33">
        <v>44300</v>
      </c>
      <c r="O26" s="33">
        <v>44306</v>
      </c>
      <c r="P26" s="31" t="s">
        <v>886</v>
      </c>
      <c r="Q26" s="31" t="s">
        <v>43</v>
      </c>
      <c r="R26" s="31">
        <v>3</v>
      </c>
      <c r="S26" s="31" t="s">
        <v>38</v>
      </c>
      <c r="T26" s="32" t="s">
        <v>887</v>
      </c>
      <c r="U26" s="31">
        <v>0</v>
      </c>
      <c r="V26" s="31">
        <v>0</v>
      </c>
      <c r="W26" s="31">
        <v>3</v>
      </c>
      <c r="X26" s="31">
        <v>0</v>
      </c>
    </row>
    <row r="27" spans="1:24" s="13" customFormat="1" ht="38.25" x14ac:dyDescent="0.25">
      <c r="A27" s="137">
        <v>13</v>
      </c>
      <c r="B27" s="29">
        <v>1196</v>
      </c>
      <c r="C27" s="59">
        <v>170</v>
      </c>
      <c r="D27" s="31" t="s">
        <v>24</v>
      </c>
      <c r="E27" s="32" t="s">
        <v>691</v>
      </c>
      <c r="F27" s="32" t="s">
        <v>264</v>
      </c>
      <c r="G27" s="31" t="s">
        <v>761</v>
      </c>
      <c r="H27" s="31" t="s">
        <v>888</v>
      </c>
      <c r="I27" s="103" t="s">
        <v>31</v>
      </c>
      <c r="J27" s="31" t="s">
        <v>889</v>
      </c>
      <c r="K27" s="31" t="s">
        <v>890</v>
      </c>
      <c r="L27" s="31">
        <v>32</v>
      </c>
      <c r="M27" s="33">
        <v>44298</v>
      </c>
      <c r="N27" s="33">
        <v>44299</v>
      </c>
      <c r="O27" s="33">
        <v>44306</v>
      </c>
      <c r="P27" s="31" t="s">
        <v>891</v>
      </c>
      <c r="Q27" s="31" t="s">
        <v>43</v>
      </c>
      <c r="R27" s="31">
        <v>1</v>
      </c>
      <c r="S27" s="31" t="s">
        <v>37</v>
      </c>
      <c r="T27" s="32" t="s">
        <v>892</v>
      </c>
      <c r="U27" s="31">
        <v>0</v>
      </c>
      <c r="V27" s="31">
        <v>0</v>
      </c>
      <c r="W27" s="31">
        <v>0</v>
      </c>
      <c r="X27" s="31">
        <v>0</v>
      </c>
    </row>
    <row r="28" spans="1:24" s="13" customFormat="1" ht="38.25" x14ac:dyDescent="0.25">
      <c r="A28" s="137">
        <v>14</v>
      </c>
      <c r="B28" s="29">
        <v>1197</v>
      </c>
      <c r="C28" s="59">
        <v>171</v>
      </c>
      <c r="D28" s="31" t="s">
        <v>24</v>
      </c>
      <c r="E28" s="32" t="s">
        <v>691</v>
      </c>
      <c r="F28" s="32" t="s">
        <v>264</v>
      </c>
      <c r="G28" s="31" t="s">
        <v>778</v>
      </c>
      <c r="H28" s="31" t="s">
        <v>893</v>
      </c>
      <c r="I28" s="60" t="s">
        <v>31</v>
      </c>
      <c r="J28" s="31" t="s">
        <v>894</v>
      </c>
      <c r="K28" s="31" t="s">
        <v>895</v>
      </c>
      <c r="L28" s="31">
        <v>32</v>
      </c>
      <c r="M28" s="33">
        <v>44296</v>
      </c>
      <c r="N28" s="33">
        <v>44299</v>
      </c>
      <c r="O28" s="33">
        <v>44306</v>
      </c>
      <c r="P28" s="31" t="s">
        <v>891</v>
      </c>
      <c r="Q28" s="31" t="s">
        <v>43</v>
      </c>
      <c r="R28" s="31">
        <v>1</v>
      </c>
      <c r="S28" s="31" t="s">
        <v>37</v>
      </c>
      <c r="T28" s="32" t="s">
        <v>896</v>
      </c>
      <c r="U28" s="31">
        <v>0</v>
      </c>
      <c r="V28" s="31">
        <v>0</v>
      </c>
      <c r="W28" s="31">
        <v>0</v>
      </c>
      <c r="X28" s="31">
        <v>0</v>
      </c>
    </row>
    <row r="29" spans="1:24" s="13" customFormat="1" ht="38.25" x14ac:dyDescent="0.25">
      <c r="A29" s="137">
        <v>15</v>
      </c>
      <c r="B29" s="29">
        <v>1198</v>
      </c>
      <c r="C29" s="59">
        <v>29</v>
      </c>
      <c r="D29" s="31" t="s">
        <v>17</v>
      </c>
      <c r="E29" s="32" t="s">
        <v>562</v>
      </c>
      <c r="F29" s="32" t="s">
        <v>239</v>
      </c>
      <c r="G29" s="31" t="s">
        <v>796</v>
      </c>
      <c r="H29" s="31" t="s">
        <v>900</v>
      </c>
      <c r="I29" s="103" t="s">
        <v>31</v>
      </c>
      <c r="J29" s="31" t="s">
        <v>917</v>
      </c>
      <c r="K29" s="31" t="s">
        <v>918</v>
      </c>
      <c r="L29" s="31">
        <v>32</v>
      </c>
      <c r="M29" s="33">
        <v>44292</v>
      </c>
      <c r="N29" s="33">
        <v>44293</v>
      </c>
      <c r="O29" s="33">
        <v>44299</v>
      </c>
      <c r="P29" s="31" t="s">
        <v>901</v>
      </c>
      <c r="Q29" s="31" t="s">
        <v>45</v>
      </c>
      <c r="R29" s="31">
        <v>1</v>
      </c>
      <c r="S29" s="31" t="s">
        <v>37</v>
      </c>
      <c r="T29" s="32" t="s">
        <v>902</v>
      </c>
      <c r="U29" s="31">
        <v>0</v>
      </c>
      <c r="V29" s="31">
        <v>0</v>
      </c>
      <c r="W29" s="31">
        <v>0</v>
      </c>
      <c r="X29" s="31">
        <v>0</v>
      </c>
    </row>
    <row r="30" spans="1:24" s="13" customFormat="1" ht="21.75" customHeight="1" x14ac:dyDescent="0.25">
      <c r="A30" s="137">
        <v>16</v>
      </c>
      <c r="B30" s="29">
        <v>1199</v>
      </c>
      <c r="C30" s="59">
        <v>30</v>
      </c>
      <c r="D30" s="31" t="s">
        <v>17</v>
      </c>
      <c r="E30" s="32" t="s">
        <v>554</v>
      </c>
      <c r="F30" s="32" t="s">
        <v>108</v>
      </c>
      <c r="G30" s="31" t="s">
        <v>777</v>
      </c>
      <c r="H30" s="31" t="s">
        <v>897</v>
      </c>
      <c r="I30" s="103" t="s">
        <v>30</v>
      </c>
      <c r="J30" s="31" t="s">
        <v>919</v>
      </c>
      <c r="K30" s="31" t="s">
        <v>920</v>
      </c>
      <c r="L30" s="31">
        <v>32</v>
      </c>
      <c r="M30" s="33">
        <v>44300</v>
      </c>
      <c r="N30" s="33">
        <v>44301</v>
      </c>
      <c r="O30" s="33">
        <v>44305</v>
      </c>
      <c r="P30" s="31" t="s">
        <v>898</v>
      </c>
      <c r="Q30" s="31" t="s">
        <v>43</v>
      </c>
      <c r="R30" s="31">
        <v>1</v>
      </c>
      <c r="S30" s="31" t="s">
        <v>38</v>
      </c>
      <c r="T30" s="32" t="s">
        <v>899</v>
      </c>
      <c r="U30" s="31">
        <v>0</v>
      </c>
      <c r="V30" s="31">
        <v>0</v>
      </c>
      <c r="W30" s="31">
        <v>1</v>
      </c>
      <c r="X30" s="31">
        <v>1</v>
      </c>
    </row>
    <row r="31" spans="1:24" s="13" customFormat="1" ht="38.25" x14ac:dyDescent="0.25">
      <c r="A31" s="137">
        <v>17</v>
      </c>
      <c r="B31" s="29">
        <v>1200</v>
      </c>
      <c r="C31" s="59">
        <v>12</v>
      </c>
      <c r="D31" s="31" t="s">
        <v>20</v>
      </c>
      <c r="E31" s="32" t="s">
        <v>629</v>
      </c>
      <c r="F31" s="32" t="s">
        <v>335</v>
      </c>
      <c r="G31" s="31" t="s">
        <v>795</v>
      </c>
      <c r="H31" s="31" t="s">
        <v>921</v>
      </c>
      <c r="I31" s="31" t="s">
        <v>31</v>
      </c>
      <c r="J31" s="31" t="s">
        <v>922</v>
      </c>
      <c r="K31" s="31" t="s">
        <v>923</v>
      </c>
      <c r="L31" s="31">
        <v>32</v>
      </c>
      <c r="M31" s="33">
        <v>44301</v>
      </c>
      <c r="N31" s="33">
        <v>44301</v>
      </c>
      <c r="O31" s="33">
        <v>44306</v>
      </c>
      <c r="P31" s="31" t="s">
        <v>924</v>
      </c>
      <c r="Q31" s="31" t="s">
        <v>46</v>
      </c>
      <c r="R31" s="31">
        <v>1</v>
      </c>
      <c r="S31" s="31" t="s">
        <v>37</v>
      </c>
      <c r="T31" s="32" t="s">
        <v>787</v>
      </c>
      <c r="U31" s="31">
        <v>1</v>
      </c>
      <c r="V31" s="31">
        <v>0</v>
      </c>
      <c r="W31" s="31">
        <v>0</v>
      </c>
      <c r="X31" s="31">
        <v>0</v>
      </c>
    </row>
    <row r="32" spans="1:24" s="13" customFormat="1" ht="38.25" x14ac:dyDescent="0.25">
      <c r="A32" s="137">
        <v>18</v>
      </c>
      <c r="B32" s="29">
        <v>1201</v>
      </c>
      <c r="C32" s="59">
        <v>41</v>
      </c>
      <c r="D32" s="31" t="s">
        <v>26</v>
      </c>
      <c r="E32" s="32" t="s">
        <v>733</v>
      </c>
      <c r="F32" s="32" t="s">
        <v>233</v>
      </c>
      <c r="G32" s="31" t="s">
        <v>780</v>
      </c>
      <c r="H32" s="31" t="s">
        <v>781</v>
      </c>
      <c r="I32" s="31" t="s">
        <v>31</v>
      </c>
      <c r="J32" s="31" t="s">
        <v>925</v>
      </c>
      <c r="K32" s="31" t="s">
        <v>926</v>
      </c>
      <c r="L32" s="31">
        <v>32</v>
      </c>
      <c r="M32" s="33">
        <v>44296</v>
      </c>
      <c r="N32" s="33">
        <v>44296</v>
      </c>
      <c r="O32" s="33">
        <v>44306</v>
      </c>
      <c r="P32" s="31" t="s">
        <v>927</v>
      </c>
      <c r="Q32" s="31" t="s">
        <v>43</v>
      </c>
      <c r="R32" s="31">
        <v>1</v>
      </c>
      <c r="S32" s="31" t="s">
        <v>38</v>
      </c>
      <c r="T32" s="32" t="s">
        <v>928</v>
      </c>
      <c r="U32" s="31">
        <v>1</v>
      </c>
      <c r="V32" s="31"/>
      <c r="W32" s="31"/>
      <c r="X32" s="31"/>
    </row>
    <row r="33" spans="1:24" s="13" customFormat="1" ht="38.25" x14ac:dyDescent="0.25">
      <c r="A33" s="137">
        <v>19</v>
      </c>
      <c r="B33" s="29">
        <v>1202</v>
      </c>
      <c r="C33" s="30">
        <v>54</v>
      </c>
      <c r="D33" s="31" t="s">
        <v>11</v>
      </c>
      <c r="E33" s="32" t="s">
        <v>444</v>
      </c>
      <c r="F33" s="32" t="s">
        <v>115</v>
      </c>
      <c r="G33" s="31" t="s">
        <v>764</v>
      </c>
      <c r="H33" s="31" t="s">
        <v>809</v>
      </c>
      <c r="I33" s="31" t="s">
        <v>31</v>
      </c>
      <c r="J33" s="31" t="s">
        <v>936</v>
      </c>
      <c r="K33" s="35" t="s">
        <v>937</v>
      </c>
      <c r="L33" s="31">
        <v>32</v>
      </c>
      <c r="M33" s="33">
        <v>44299</v>
      </c>
      <c r="N33" s="33">
        <v>44301</v>
      </c>
      <c r="O33" s="33">
        <v>44306</v>
      </c>
      <c r="P33" s="31" t="s">
        <v>929</v>
      </c>
      <c r="Q33" s="31" t="s">
        <v>43</v>
      </c>
      <c r="R33" s="31">
        <v>2</v>
      </c>
      <c r="S33" s="31" t="s">
        <v>38</v>
      </c>
      <c r="T33" s="32" t="s">
        <v>930</v>
      </c>
      <c r="U33" s="31">
        <v>0</v>
      </c>
      <c r="V33" s="31">
        <v>0</v>
      </c>
      <c r="W33" s="31">
        <v>0</v>
      </c>
      <c r="X33" s="31">
        <v>2</v>
      </c>
    </row>
    <row r="34" spans="1:24" s="13" customFormat="1" ht="38.25" x14ac:dyDescent="0.25">
      <c r="A34" s="137">
        <v>20</v>
      </c>
      <c r="B34" s="29">
        <v>1203</v>
      </c>
      <c r="C34" s="30">
        <v>172</v>
      </c>
      <c r="D34" s="31" t="s">
        <v>24</v>
      </c>
      <c r="E34" s="32" t="s">
        <v>692</v>
      </c>
      <c r="F34" s="32" t="s">
        <v>277</v>
      </c>
      <c r="G34" s="31" t="s">
        <v>789</v>
      </c>
      <c r="H34" s="31" t="s">
        <v>931</v>
      </c>
      <c r="I34" s="31" t="s">
        <v>31</v>
      </c>
      <c r="J34" s="31" t="s">
        <v>932</v>
      </c>
      <c r="K34" s="35" t="s">
        <v>933</v>
      </c>
      <c r="L34" s="31">
        <v>30</v>
      </c>
      <c r="M34" s="33">
        <v>44298</v>
      </c>
      <c r="N34" s="33">
        <v>44299</v>
      </c>
      <c r="O34" s="33">
        <v>44306</v>
      </c>
      <c r="P34" s="31" t="s">
        <v>934</v>
      </c>
      <c r="Q34" s="31" t="s">
        <v>43</v>
      </c>
      <c r="R34" s="31">
        <v>1</v>
      </c>
      <c r="S34" s="31" t="s">
        <v>38</v>
      </c>
      <c r="T34" s="32" t="s">
        <v>935</v>
      </c>
      <c r="U34" s="31">
        <v>1</v>
      </c>
      <c r="V34" s="31"/>
      <c r="W34" s="31"/>
      <c r="X34" s="31"/>
    </row>
    <row r="35" spans="1:24" s="13" customFormat="1" ht="38.25" x14ac:dyDescent="0.25">
      <c r="A35" s="137">
        <v>21</v>
      </c>
      <c r="B35" s="29">
        <v>1204</v>
      </c>
      <c r="C35" s="30">
        <v>63</v>
      </c>
      <c r="D35" s="31" t="s">
        <v>19</v>
      </c>
      <c r="E35" s="32" t="s">
        <v>605</v>
      </c>
      <c r="F35" s="32" t="s">
        <v>198</v>
      </c>
      <c r="G35" s="31" t="s">
        <v>797</v>
      </c>
      <c r="H35" s="31" t="s">
        <v>807</v>
      </c>
      <c r="I35" s="31" t="s">
        <v>31</v>
      </c>
      <c r="J35" s="31" t="s">
        <v>944</v>
      </c>
      <c r="K35" s="35" t="s">
        <v>945</v>
      </c>
      <c r="L35" s="31">
        <v>30</v>
      </c>
      <c r="M35" s="33">
        <v>44295</v>
      </c>
      <c r="N35" s="33">
        <v>44299</v>
      </c>
      <c r="O35" s="33">
        <v>44305</v>
      </c>
      <c r="P35" s="31" t="s">
        <v>938</v>
      </c>
      <c r="Q35" s="31" t="s">
        <v>43</v>
      </c>
      <c r="R35" s="31">
        <v>1</v>
      </c>
      <c r="S35" s="31" t="s">
        <v>38</v>
      </c>
      <c r="T35" s="32" t="s">
        <v>806</v>
      </c>
      <c r="U35" s="31">
        <v>0</v>
      </c>
      <c r="V35" s="31">
        <v>1</v>
      </c>
      <c r="W35" s="31">
        <v>0</v>
      </c>
      <c r="X35" s="31">
        <v>0</v>
      </c>
    </row>
    <row r="36" spans="1:24" s="13" customFormat="1" ht="18.75" customHeight="1" x14ac:dyDescent="0.25">
      <c r="A36" s="137">
        <v>22</v>
      </c>
      <c r="B36" s="29">
        <v>1205</v>
      </c>
      <c r="C36" s="30">
        <v>64</v>
      </c>
      <c r="D36" s="31" t="s">
        <v>19</v>
      </c>
      <c r="E36" s="32" t="s">
        <v>605</v>
      </c>
      <c r="F36" s="32" t="s">
        <v>198</v>
      </c>
      <c r="G36" s="31" t="s">
        <v>811</v>
      </c>
      <c r="H36" s="31" t="s">
        <v>812</v>
      </c>
      <c r="I36" s="31" t="s">
        <v>30</v>
      </c>
      <c r="J36" s="31" t="s">
        <v>946</v>
      </c>
      <c r="K36" s="35" t="s">
        <v>945</v>
      </c>
      <c r="L36" s="31">
        <v>30</v>
      </c>
      <c r="M36" s="33">
        <v>44295</v>
      </c>
      <c r="N36" s="33">
        <v>44299</v>
      </c>
      <c r="O36" s="33">
        <v>44306</v>
      </c>
      <c r="P36" s="31" t="s">
        <v>939</v>
      </c>
      <c r="Q36" s="31" t="s">
        <v>43</v>
      </c>
      <c r="R36" s="31">
        <v>1</v>
      </c>
      <c r="S36" s="31" t="s">
        <v>38</v>
      </c>
      <c r="T36" s="32" t="s">
        <v>806</v>
      </c>
      <c r="U36" s="31">
        <v>0</v>
      </c>
      <c r="V36" s="31">
        <v>0</v>
      </c>
      <c r="W36" s="31">
        <v>0</v>
      </c>
      <c r="X36" s="31">
        <v>1</v>
      </c>
    </row>
    <row r="37" spans="1:24" s="13" customFormat="1" ht="23.25" customHeight="1" x14ac:dyDescent="0.25">
      <c r="A37" s="137">
        <v>23</v>
      </c>
      <c r="B37" s="29">
        <v>1206</v>
      </c>
      <c r="C37" s="30">
        <v>65</v>
      </c>
      <c r="D37" s="31" t="s">
        <v>19</v>
      </c>
      <c r="E37" s="32" t="s">
        <v>605</v>
      </c>
      <c r="F37" s="32" t="s">
        <v>198</v>
      </c>
      <c r="G37" s="31" t="s">
        <v>773</v>
      </c>
      <c r="H37" s="31" t="s">
        <v>940</v>
      </c>
      <c r="I37" s="31" t="s">
        <v>30</v>
      </c>
      <c r="J37" s="31" t="s">
        <v>947</v>
      </c>
      <c r="K37" s="35" t="s">
        <v>948</v>
      </c>
      <c r="L37" s="31">
        <v>30</v>
      </c>
      <c r="M37" s="33">
        <v>44295</v>
      </c>
      <c r="N37" s="33">
        <v>44299</v>
      </c>
      <c r="O37" s="33">
        <v>44306</v>
      </c>
      <c r="P37" s="31" t="s">
        <v>939</v>
      </c>
      <c r="Q37" s="31" t="s">
        <v>43</v>
      </c>
      <c r="R37" s="31">
        <v>1</v>
      </c>
      <c r="S37" s="31" t="s">
        <v>38</v>
      </c>
      <c r="T37" s="32" t="s">
        <v>784</v>
      </c>
      <c r="U37" s="31">
        <v>0</v>
      </c>
      <c r="V37" s="31">
        <v>0</v>
      </c>
      <c r="W37" s="31">
        <v>0</v>
      </c>
      <c r="X37" s="31">
        <v>1</v>
      </c>
    </row>
    <row r="38" spans="1:24" s="13" customFormat="1" ht="24.75" customHeight="1" x14ac:dyDescent="0.25">
      <c r="A38" s="137">
        <v>24</v>
      </c>
      <c r="B38" s="29">
        <v>1207</v>
      </c>
      <c r="C38" s="59">
        <v>66</v>
      </c>
      <c r="D38" s="31" t="s">
        <v>19</v>
      </c>
      <c r="E38" s="32" t="s">
        <v>605</v>
      </c>
      <c r="F38" s="32" t="s">
        <v>198</v>
      </c>
      <c r="G38" s="31" t="s">
        <v>785</v>
      </c>
      <c r="H38" s="31" t="s">
        <v>801</v>
      </c>
      <c r="I38" s="31" t="s">
        <v>30</v>
      </c>
      <c r="J38" s="31" t="s">
        <v>949</v>
      </c>
      <c r="K38" s="31" t="s">
        <v>950</v>
      </c>
      <c r="L38" s="31">
        <v>30</v>
      </c>
      <c r="M38" s="33">
        <v>44298</v>
      </c>
      <c r="N38" s="33">
        <v>44299</v>
      </c>
      <c r="O38" s="33">
        <v>44306</v>
      </c>
      <c r="P38" s="31" t="s">
        <v>939</v>
      </c>
      <c r="Q38" s="31" t="s">
        <v>43</v>
      </c>
      <c r="R38" s="31">
        <v>1</v>
      </c>
      <c r="S38" s="31" t="s">
        <v>38</v>
      </c>
      <c r="T38" s="32" t="s">
        <v>774</v>
      </c>
      <c r="U38" s="31">
        <v>1</v>
      </c>
      <c r="V38" s="31">
        <v>0</v>
      </c>
      <c r="W38" s="31">
        <v>0</v>
      </c>
      <c r="X38" s="31">
        <v>0</v>
      </c>
    </row>
    <row r="39" spans="1:24" s="13" customFormat="1" ht="38.25" x14ac:dyDescent="0.25">
      <c r="A39" s="137">
        <v>25</v>
      </c>
      <c r="B39" s="29">
        <v>1208</v>
      </c>
      <c r="C39" s="59">
        <v>67</v>
      </c>
      <c r="D39" s="31" t="s">
        <v>19</v>
      </c>
      <c r="E39" s="32" t="s">
        <v>605</v>
      </c>
      <c r="F39" s="32" t="s">
        <v>198</v>
      </c>
      <c r="G39" s="31" t="s">
        <v>790</v>
      </c>
      <c r="H39" s="31" t="s">
        <v>805</v>
      </c>
      <c r="I39" s="31" t="s">
        <v>31</v>
      </c>
      <c r="J39" s="31" t="s">
        <v>951</v>
      </c>
      <c r="K39" s="31" t="s">
        <v>952</v>
      </c>
      <c r="L39" s="31">
        <v>30</v>
      </c>
      <c r="M39" s="33">
        <v>44298</v>
      </c>
      <c r="N39" s="33">
        <v>44299</v>
      </c>
      <c r="O39" s="33">
        <v>44305</v>
      </c>
      <c r="P39" s="31" t="s">
        <v>938</v>
      </c>
      <c r="Q39" s="31" t="s">
        <v>43</v>
      </c>
      <c r="R39" s="31">
        <v>1</v>
      </c>
      <c r="S39" s="31" t="s">
        <v>38</v>
      </c>
      <c r="T39" s="32" t="s">
        <v>760</v>
      </c>
      <c r="U39" s="31">
        <v>1</v>
      </c>
      <c r="V39" s="31">
        <v>0</v>
      </c>
      <c r="W39" s="31">
        <v>0</v>
      </c>
      <c r="X39" s="31">
        <v>0</v>
      </c>
    </row>
    <row r="40" spans="1:24" s="13" customFormat="1" ht="25.5" x14ac:dyDescent="0.25">
      <c r="A40" s="137">
        <v>26</v>
      </c>
      <c r="B40" s="29">
        <v>1209</v>
      </c>
      <c r="C40" s="59">
        <v>68</v>
      </c>
      <c r="D40" s="31" t="s">
        <v>19</v>
      </c>
      <c r="E40" s="32" t="s">
        <v>600</v>
      </c>
      <c r="F40" s="32" t="s">
        <v>141</v>
      </c>
      <c r="G40" s="31" t="s">
        <v>771</v>
      </c>
      <c r="H40" s="31" t="s">
        <v>794</v>
      </c>
      <c r="I40" s="31" t="s">
        <v>30</v>
      </c>
      <c r="J40" s="31" t="s">
        <v>953</v>
      </c>
      <c r="K40" s="31" t="s">
        <v>954</v>
      </c>
      <c r="L40" s="31">
        <v>30</v>
      </c>
      <c r="M40" s="33">
        <v>44297</v>
      </c>
      <c r="N40" s="33">
        <v>44299</v>
      </c>
      <c r="O40" s="33">
        <v>44306</v>
      </c>
      <c r="P40" s="31" t="s">
        <v>941</v>
      </c>
      <c r="Q40" s="31" t="s">
        <v>43</v>
      </c>
      <c r="R40" s="31">
        <v>1</v>
      </c>
      <c r="S40" s="31" t="s">
        <v>38</v>
      </c>
      <c r="T40" s="32" t="s">
        <v>942</v>
      </c>
      <c r="U40" s="31">
        <v>0</v>
      </c>
      <c r="V40" s="31">
        <v>0</v>
      </c>
      <c r="W40" s="31">
        <v>0</v>
      </c>
      <c r="X40" s="31">
        <v>1</v>
      </c>
    </row>
    <row r="41" spans="1:24" s="13" customFormat="1" ht="25.5" x14ac:dyDescent="0.25">
      <c r="A41" s="137">
        <v>27</v>
      </c>
      <c r="B41" s="29">
        <v>1210</v>
      </c>
      <c r="C41" s="59">
        <v>69</v>
      </c>
      <c r="D41" s="31" t="s">
        <v>19</v>
      </c>
      <c r="E41" s="32" t="s">
        <v>600</v>
      </c>
      <c r="F41" s="32" t="s">
        <v>141</v>
      </c>
      <c r="G41" s="31" t="s">
        <v>771</v>
      </c>
      <c r="H41" s="31" t="s">
        <v>794</v>
      </c>
      <c r="I41" s="31" t="s">
        <v>30</v>
      </c>
      <c r="J41" s="31" t="s">
        <v>955</v>
      </c>
      <c r="K41" s="31" t="s">
        <v>956</v>
      </c>
      <c r="L41" s="31">
        <v>30</v>
      </c>
      <c r="M41" s="33">
        <v>44297</v>
      </c>
      <c r="N41" s="33">
        <v>44299</v>
      </c>
      <c r="O41" s="33">
        <v>44306</v>
      </c>
      <c r="P41" s="31" t="s">
        <v>941</v>
      </c>
      <c r="Q41" s="31" t="s">
        <v>43</v>
      </c>
      <c r="R41" s="31">
        <v>1</v>
      </c>
      <c r="S41" s="31" t="s">
        <v>38</v>
      </c>
      <c r="T41" s="32" t="s">
        <v>943</v>
      </c>
      <c r="U41" s="31">
        <v>0</v>
      </c>
      <c r="V41" s="31">
        <v>0</v>
      </c>
      <c r="W41" s="31">
        <v>1</v>
      </c>
      <c r="X41" s="31">
        <v>0</v>
      </c>
    </row>
    <row r="42" spans="1:24" s="13" customFormat="1" ht="51" x14ac:dyDescent="0.25">
      <c r="A42" s="137">
        <v>28</v>
      </c>
      <c r="B42" s="29">
        <v>1211</v>
      </c>
      <c r="C42" s="30">
        <v>173</v>
      </c>
      <c r="D42" s="31" t="s">
        <v>24</v>
      </c>
      <c r="E42" s="32" t="s">
        <v>691</v>
      </c>
      <c r="F42" s="32" t="s">
        <v>264</v>
      </c>
      <c r="G42" s="31" t="s">
        <v>761</v>
      </c>
      <c r="H42" s="31" t="s">
        <v>957</v>
      </c>
      <c r="I42" s="31" t="s">
        <v>31</v>
      </c>
      <c r="J42" s="31" t="s">
        <v>958</v>
      </c>
      <c r="K42" s="35" t="s">
        <v>959</v>
      </c>
      <c r="L42" s="31">
        <v>30</v>
      </c>
      <c r="M42" s="33">
        <v>44300</v>
      </c>
      <c r="N42" s="33">
        <v>44302</v>
      </c>
      <c r="O42" s="33">
        <v>44308</v>
      </c>
      <c r="P42" s="31" t="s">
        <v>960</v>
      </c>
      <c r="Q42" s="31" t="s">
        <v>43</v>
      </c>
      <c r="R42" s="31">
        <v>1</v>
      </c>
      <c r="S42" s="31" t="s">
        <v>38</v>
      </c>
      <c r="T42" s="32" t="s">
        <v>961</v>
      </c>
      <c r="U42" s="31">
        <v>0</v>
      </c>
      <c r="V42" s="31">
        <v>0</v>
      </c>
      <c r="W42" s="31">
        <v>0</v>
      </c>
      <c r="X42" s="31">
        <v>1</v>
      </c>
    </row>
    <row r="43" spans="1:24" s="13" customFormat="1" ht="38.25" x14ac:dyDescent="0.25">
      <c r="A43" s="137">
        <v>29</v>
      </c>
      <c r="B43" s="29">
        <v>1212</v>
      </c>
      <c r="C43" s="30">
        <v>13</v>
      </c>
      <c r="D43" s="31" t="s">
        <v>20</v>
      </c>
      <c r="E43" s="32" t="s">
        <v>628</v>
      </c>
      <c r="F43" s="32" t="s">
        <v>322</v>
      </c>
      <c r="G43" s="31" t="s">
        <v>791</v>
      </c>
      <c r="H43" s="31" t="s">
        <v>962</v>
      </c>
      <c r="I43" s="31" t="s">
        <v>31</v>
      </c>
      <c r="J43" s="35" t="s">
        <v>976</v>
      </c>
      <c r="K43" s="31" t="s">
        <v>975</v>
      </c>
      <c r="L43" s="31">
        <v>30</v>
      </c>
      <c r="M43" s="33">
        <v>44305</v>
      </c>
      <c r="N43" s="33">
        <v>44305</v>
      </c>
      <c r="O43" s="33">
        <v>44309</v>
      </c>
      <c r="P43" s="31" t="s">
        <v>963</v>
      </c>
      <c r="Q43" s="31" t="s">
        <v>43</v>
      </c>
      <c r="R43" s="31">
        <v>1</v>
      </c>
      <c r="S43" s="31" t="s">
        <v>38</v>
      </c>
      <c r="T43" s="32" t="s">
        <v>964</v>
      </c>
      <c r="U43" s="31">
        <v>0</v>
      </c>
      <c r="V43" s="31">
        <v>1</v>
      </c>
      <c r="W43" s="31">
        <v>0</v>
      </c>
      <c r="X43" s="31">
        <v>0</v>
      </c>
    </row>
    <row r="44" spans="1:24" s="13" customFormat="1" ht="38.25" x14ac:dyDescent="0.25">
      <c r="A44" s="137">
        <v>30</v>
      </c>
      <c r="B44" s="29">
        <v>1213</v>
      </c>
      <c r="C44" s="59">
        <v>174</v>
      </c>
      <c r="D44" s="31" t="s">
        <v>24</v>
      </c>
      <c r="E44" s="32" t="s">
        <v>695</v>
      </c>
      <c r="F44" s="32" t="s">
        <v>391</v>
      </c>
      <c r="G44" s="31" t="s">
        <v>965</v>
      </c>
      <c r="H44" s="31" t="s">
        <v>966</v>
      </c>
      <c r="I44" s="31" t="s">
        <v>31</v>
      </c>
      <c r="J44" s="31" t="s">
        <v>967</v>
      </c>
      <c r="K44" s="31" t="s">
        <v>968</v>
      </c>
      <c r="L44" s="31">
        <v>32</v>
      </c>
      <c r="M44" s="33">
        <v>44294</v>
      </c>
      <c r="N44" s="33">
        <v>44305</v>
      </c>
      <c r="O44" s="33">
        <v>44309</v>
      </c>
      <c r="P44" s="31" t="s">
        <v>969</v>
      </c>
      <c r="Q44" s="31" t="s">
        <v>45</v>
      </c>
      <c r="R44" s="31">
        <v>1</v>
      </c>
      <c r="S44" s="31" t="s">
        <v>37</v>
      </c>
      <c r="T44" s="32" t="s">
        <v>970</v>
      </c>
      <c r="U44" s="31">
        <v>0</v>
      </c>
      <c r="V44" s="31">
        <v>0</v>
      </c>
      <c r="W44" s="31">
        <v>0</v>
      </c>
      <c r="X44" s="31">
        <v>0</v>
      </c>
    </row>
    <row r="45" spans="1:24" s="13" customFormat="1" ht="38.25" x14ac:dyDescent="0.25">
      <c r="A45" s="137">
        <v>31</v>
      </c>
      <c r="B45" s="29">
        <v>1214</v>
      </c>
      <c r="C45" s="59">
        <v>31</v>
      </c>
      <c r="D45" s="31" t="s">
        <v>17</v>
      </c>
      <c r="E45" s="32" t="s">
        <v>747</v>
      </c>
      <c r="F45" s="32" t="s">
        <v>271</v>
      </c>
      <c r="G45" s="31" t="s">
        <v>971</v>
      </c>
      <c r="H45" s="31" t="s">
        <v>972</v>
      </c>
      <c r="I45" s="31" t="s">
        <v>31</v>
      </c>
      <c r="J45" s="31" t="s">
        <v>977</v>
      </c>
      <c r="K45" s="31" t="s">
        <v>978</v>
      </c>
      <c r="L45" s="31">
        <v>32</v>
      </c>
      <c r="M45" s="33">
        <v>44305</v>
      </c>
      <c r="N45" s="33">
        <v>44306</v>
      </c>
      <c r="O45" s="33">
        <v>44312</v>
      </c>
      <c r="P45" s="31" t="s">
        <v>973</v>
      </c>
      <c r="Q45" s="31" t="s">
        <v>44</v>
      </c>
      <c r="R45" s="31">
        <v>1</v>
      </c>
      <c r="S45" s="31" t="s">
        <v>37</v>
      </c>
      <c r="T45" s="32" t="s">
        <v>974</v>
      </c>
      <c r="U45" s="31">
        <v>1</v>
      </c>
      <c r="V45" s="31">
        <v>0</v>
      </c>
      <c r="W45" s="31">
        <v>0</v>
      </c>
      <c r="X45" s="31">
        <v>0</v>
      </c>
    </row>
    <row r="46" spans="1:24" s="13" customFormat="1" ht="38.25" x14ac:dyDescent="0.25">
      <c r="A46" s="137">
        <v>32</v>
      </c>
      <c r="B46" s="29">
        <v>1215</v>
      </c>
      <c r="C46" s="59">
        <v>70</v>
      </c>
      <c r="D46" s="31" t="s">
        <v>19</v>
      </c>
      <c r="E46" s="32" t="s">
        <v>615</v>
      </c>
      <c r="F46" s="32" t="s">
        <v>338</v>
      </c>
      <c r="G46" s="31" t="s">
        <v>800</v>
      </c>
      <c r="H46" s="31" t="s">
        <v>979</v>
      </c>
      <c r="I46" s="103" t="s">
        <v>31</v>
      </c>
      <c r="J46" s="31" t="s">
        <v>989</v>
      </c>
      <c r="K46" s="31" t="s">
        <v>990</v>
      </c>
      <c r="L46" s="31">
        <v>30</v>
      </c>
      <c r="M46" s="33">
        <v>44306</v>
      </c>
      <c r="N46" s="33">
        <v>44307</v>
      </c>
      <c r="O46" s="33">
        <v>44309</v>
      </c>
      <c r="P46" s="31" t="s">
        <v>980</v>
      </c>
      <c r="Q46" s="31" t="s">
        <v>43</v>
      </c>
      <c r="R46" s="31">
        <v>3</v>
      </c>
      <c r="S46" s="31" t="s">
        <v>38</v>
      </c>
      <c r="T46" s="32" t="s">
        <v>981</v>
      </c>
      <c r="U46" s="31">
        <v>0</v>
      </c>
      <c r="V46" s="31">
        <v>0</v>
      </c>
      <c r="W46" s="31">
        <v>0</v>
      </c>
      <c r="X46" s="31">
        <v>3</v>
      </c>
    </row>
    <row r="47" spans="1:24" s="13" customFormat="1" x14ac:dyDescent="0.25">
      <c r="A47" s="137">
        <v>33</v>
      </c>
      <c r="B47" s="29">
        <v>1216</v>
      </c>
      <c r="C47" s="59">
        <v>71</v>
      </c>
      <c r="D47" s="31" t="s">
        <v>19</v>
      </c>
      <c r="E47" s="32" t="s">
        <v>600</v>
      </c>
      <c r="F47" s="32" t="s">
        <v>141</v>
      </c>
      <c r="G47" s="31" t="s">
        <v>771</v>
      </c>
      <c r="H47" s="31" t="s">
        <v>772</v>
      </c>
      <c r="I47" s="103" t="s">
        <v>30</v>
      </c>
      <c r="J47" s="31" t="s">
        <v>991</v>
      </c>
      <c r="K47" s="31" t="s">
        <v>992</v>
      </c>
      <c r="L47" s="31">
        <v>30</v>
      </c>
      <c r="M47" s="33">
        <v>44300</v>
      </c>
      <c r="N47" s="33">
        <v>44302</v>
      </c>
      <c r="O47" s="33">
        <v>44309</v>
      </c>
      <c r="P47" s="31" t="s">
        <v>982</v>
      </c>
      <c r="Q47" s="31" t="s">
        <v>43</v>
      </c>
      <c r="R47" s="31">
        <v>1</v>
      </c>
      <c r="S47" s="31" t="s">
        <v>38</v>
      </c>
      <c r="T47" s="32" t="s">
        <v>760</v>
      </c>
      <c r="U47" s="31">
        <v>0</v>
      </c>
      <c r="V47" s="31">
        <v>0</v>
      </c>
      <c r="W47" s="31">
        <v>1</v>
      </c>
      <c r="X47" s="31">
        <v>0</v>
      </c>
    </row>
    <row r="48" spans="1:24" s="13" customFormat="1" ht="38.25" x14ac:dyDescent="0.25">
      <c r="A48" s="137">
        <v>34</v>
      </c>
      <c r="B48" s="29">
        <v>1217</v>
      </c>
      <c r="C48" s="30">
        <v>55</v>
      </c>
      <c r="D48" s="31" t="s">
        <v>11</v>
      </c>
      <c r="E48" s="32" t="s">
        <v>444</v>
      </c>
      <c r="F48" s="32" t="s">
        <v>115</v>
      </c>
      <c r="G48" s="31" t="s">
        <v>763</v>
      </c>
      <c r="H48" s="31" t="s">
        <v>824</v>
      </c>
      <c r="I48" s="103" t="s">
        <v>31</v>
      </c>
      <c r="J48" s="31" t="s">
        <v>993</v>
      </c>
      <c r="K48" s="139" t="s">
        <v>994</v>
      </c>
      <c r="L48" s="31">
        <v>32</v>
      </c>
      <c r="M48" s="33">
        <v>44301</v>
      </c>
      <c r="N48" s="33">
        <v>44306</v>
      </c>
      <c r="O48" s="33">
        <v>44313</v>
      </c>
      <c r="P48" s="31" t="s">
        <v>983</v>
      </c>
      <c r="Q48" s="31" t="s">
        <v>43</v>
      </c>
      <c r="R48" s="31">
        <v>1</v>
      </c>
      <c r="S48" s="31" t="s">
        <v>38</v>
      </c>
      <c r="T48" s="32" t="s">
        <v>984</v>
      </c>
      <c r="U48" s="31">
        <v>0</v>
      </c>
      <c r="V48" s="31">
        <v>1</v>
      </c>
      <c r="W48" s="31">
        <v>0</v>
      </c>
      <c r="X48" s="31">
        <v>0</v>
      </c>
    </row>
    <row r="49" spans="1:24" s="13" customFormat="1" x14ac:dyDescent="0.25">
      <c r="A49" s="137">
        <v>35</v>
      </c>
      <c r="B49" s="29">
        <v>1218</v>
      </c>
      <c r="C49" s="30">
        <v>56</v>
      </c>
      <c r="D49" s="31" t="s">
        <v>11</v>
      </c>
      <c r="E49" s="32" t="s">
        <v>444</v>
      </c>
      <c r="F49" s="32" t="s">
        <v>115</v>
      </c>
      <c r="G49" s="31" t="s">
        <v>757</v>
      </c>
      <c r="H49" s="31" t="s">
        <v>985</v>
      </c>
      <c r="I49" s="103" t="s">
        <v>30</v>
      </c>
      <c r="J49" s="31" t="s">
        <v>995</v>
      </c>
      <c r="K49" s="35" t="s">
        <v>996</v>
      </c>
      <c r="L49" s="31">
        <v>32</v>
      </c>
      <c r="M49" s="33">
        <v>44304</v>
      </c>
      <c r="N49" s="33">
        <v>44306</v>
      </c>
      <c r="O49" s="33">
        <v>44313</v>
      </c>
      <c r="P49" s="31" t="s">
        <v>986</v>
      </c>
      <c r="Q49" s="31" t="s">
        <v>43</v>
      </c>
      <c r="R49" s="31">
        <v>1</v>
      </c>
      <c r="S49" s="31" t="s">
        <v>38</v>
      </c>
      <c r="T49" s="32" t="s">
        <v>987</v>
      </c>
      <c r="U49" s="31">
        <v>0</v>
      </c>
      <c r="V49" s="31">
        <v>1</v>
      </c>
      <c r="W49" s="31">
        <v>0</v>
      </c>
      <c r="X49" s="31">
        <v>0</v>
      </c>
    </row>
    <row r="50" spans="1:24" s="13" customFormat="1" ht="38.25" x14ac:dyDescent="0.25">
      <c r="A50" s="137">
        <v>36</v>
      </c>
      <c r="B50" s="29">
        <v>1219</v>
      </c>
      <c r="C50" s="30">
        <v>57</v>
      </c>
      <c r="D50" s="31" t="s">
        <v>11</v>
      </c>
      <c r="E50" s="32" t="s">
        <v>444</v>
      </c>
      <c r="F50" s="32" t="s">
        <v>115</v>
      </c>
      <c r="G50" s="31" t="s">
        <v>764</v>
      </c>
      <c r="H50" s="31" t="s">
        <v>804</v>
      </c>
      <c r="I50" s="31" t="s">
        <v>31</v>
      </c>
      <c r="J50" s="31" t="s">
        <v>997</v>
      </c>
      <c r="K50" s="35" t="s">
        <v>998</v>
      </c>
      <c r="L50" s="31">
        <v>32</v>
      </c>
      <c r="M50" s="33">
        <v>44304</v>
      </c>
      <c r="N50" s="33">
        <v>44306</v>
      </c>
      <c r="O50" s="33">
        <v>44313</v>
      </c>
      <c r="P50" s="31" t="s">
        <v>983</v>
      </c>
      <c r="Q50" s="31" t="s">
        <v>43</v>
      </c>
      <c r="R50" s="31">
        <v>1</v>
      </c>
      <c r="S50" s="31" t="s">
        <v>38</v>
      </c>
      <c r="T50" s="32" t="s">
        <v>988</v>
      </c>
      <c r="U50" s="34">
        <v>0</v>
      </c>
      <c r="V50" s="34">
        <v>1</v>
      </c>
      <c r="W50" s="34">
        <v>0</v>
      </c>
      <c r="X50" s="34">
        <v>0</v>
      </c>
    </row>
    <row r="51" spans="1:24" s="13" customFormat="1" ht="38.25" x14ac:dyDescent="0.25">
      <c r="A51" s="137">
        <v>37</v>
      </c>
      <c r="B51" s="29">
        <v>1220</v>
      </c>
      <c r="C51" s="30">
        <v>175</v>
      </c>
      <c r="D51" s="31" t="s">
        <v>24</v>
      </c>
      <c r="E51" s="32" t="s">
        <v>690</v>
      </c>
      <c r="F51" s="32" t="s">
        <v>252</v>
      </c>
      <c r="G51" s="31" t="s">
        <v>792</v>
      </c>
      <c r="H51" s="31" t="s">
        <v>1000</v>
      </c>
      <c r="I51" s="31" t="s">
        <v>31</v>
      </c>
      <c r="J51" s="31" t="s">
        <v>1001</v>
      </c>
      <c r="K51" s="35" t="s">
        <v>1002</v>
      </c>
      <c r="L51" s="31">
        <v>32</v>
      </c>
      <c r="M51" s="33">
        <v>44303</v>
      </c>
      <c r="N51" s="33">
        <v>44306</v>
      </c>
      <c r="O51" s="33">
        <v>44313</v>
      </c>
      <c r="P51" s="31" t="s">
        <v>1003</v>
      </c>
      <c r="Q51" s="31" t="s">
        <v>46</v>
      </c>
      <c r="R51" s="31">
        <v>1</v>
      </c>
      <c r="S51" s="31" t="s">
        <v>37</v>
      </c>
      <c r="T51" s="32" t="s">
        <v>1004</v>
      </c>
      <c r="U51" s="34"/>
      <c r="V51" s="34"/>
      <c r="W51" s="34"/>
      <c r="X51" s="34"/>
    </row>
    <row r="52" spans="1:24" s="13" customFormat="1" ht="38.25" x14ac:dyDescent="0.25">
      <c r="A52" s="137">
        <v>38</v>
      </c>
      <c r="B52" s="29">
        <v>1221</v>
      </c>
      <c r="C52" s="30">
        <v>176</v>
      </c>
      <c r="D52" s="31" t="s">
        <v>24</v>
      </c>
      <c r="E52" s="32" t="s">
        <v>687</v>
      </c>
      <c r="F52" s="32" t="s">
        <v>236</v>
      </c>
      <c r="G52" s="31" t="s">
        <v>782</v>
      </c>
      <c r="H52" s="31" t="s">
        <v>783</v>
      </c>
      <c r="I52" s="31" t="s">
        <v>31</v>
      </c>
      <c r="J52" s="31" t="s">
        <v>1005</v>
      </c>
      <c r="K52" s="35" t="s">
        <v>1006</v>
      </c>
      <c r="L52" s="31">
        <v>32</v>
      </c>
      <c r="M52" s="33">
        <v>44302</v>
      </c>
      <c r="N52" s="33">
        <v>44306</v>
      </c>
      <c r="O52" s="33">
        <v>44313</v>
      </c>
      <c r="P52" s="31" t="s">
        <v>1007</v>
      </c>
      <c r="Q52" s="31" t="s">
        <v>43</v>
      </c>
      <c r="R52" s="31">
        <v>1</v>
      </c>
      <c r="S52" s="31" t="s">
        <v>37</v>
      </c>
      <c r="T52" s="32" t="s">
        <v>1008</v>
      </c>
      <c r="U52" s="34">
        <v>0</v>
      </c>
      <c r="V52" s="34">
        <v>0</v>
      </c>
      <c r="W52" s="34">
        <v>0</v>
      </c>
      <c r="X52" s="34">
        <v>0</v>
      </c>
    </row>
    <row r="53" spans="1:24" s="13" customFormat="1" ht="140.25" x14ac:dyDescent="0.25">
      <c r="A53" s="137">
        <v>39</v>
      </c>
      <c r="B53" s="29">
        <v>1222</v>
      </c>
      <c r="C53" s="30">
        <v>177</v>
      </c>
      <c r="D53" s="31" t="s">
        <v>24</v>
      </c>
      <c r="E53" s="32" t="s">
        <v>681</v>
      </c>
      <c r="F53" s="32" t="s">
        <v>107</v>
      </c>
      <c r="G53" s="31" t="s">
        <v>769</v>
      </c>
      <c r="H53" s="31" t="s">
        <v>1009</v>
      </c>
      <c r="I53" s="31" t="s">
        <v>31</v>
      </c>
      <c r="J53" s="31" t="s">
        <v>1010</v>
      </c>
      <c r="K53" s="35" t="s">
        <v>1011</v>
      </c>
      <c r="L53" s="31">
        <v>30</v>
      </c>
      <c r="M53" s="33">
        <v>44302</v>
      </c>
      <c r="N53" s="33">
        <v>44305</v>
      </c>
      <c r="O53" s="33">
        <v>44313</v>
      </c>
      <c r="P53" s="31" t="s">
        <v>1012</v>
      </c>
      <c r="Q53" s="31" t="s">
        <v>43</v>
      </c>
      <c r="R53" s="31">
        <v>2</v>
      </c>
      <c r="S53" s="31" t="s">
        <v>38</v>
      </c>
      <c r="T53" s="32" t="s">
        <v>1013</v>
      </c>
      <c r="U53" s="34">
        <v>2</v>
      </c>
      <c r="V53" s="34"/>
      <c r="W53" s="34"/>
      <c r="X53" s="34"/>
    </row>
    <row r="54" spans="1:24" s="13" customFormat="1" ht="38.25" x14ac:dyDescent="0.25">
      <c r="A54" s="137">
        <v>40</v>
      </c>
      <c r="B54" s="29">
        <v>1223</v>
      </c>
      <c r="C54" s="30">
        <v>178</v>
      </c>
      <c r="D54" s="31" t="s">
        <v>24</v>
      </c>
      <c r="E54" s="32" t="s">
        <v>680</v>
      </c>
      <c r="F54" s="32" t="s">
        <v>106</v>
      </c>
      <c r="G54" s="31" t="s">
        <v>808</v>
      </c>
      <c r="H54" s="31" t="s">
        <v>1014</v>
      </c>
      <c r="I54" s="31" t="s">
        <v>31</v>
      </c>
      <c r="J54" s="31" t="s">
        <v>1015</v>
      </c>
      <c r="K54" s="35" t="s">
        <v>1016</v>
      </c>
      <c r="L54" s="31">
        <v>30</v>
      </c>
      <c r="M54" s="33">
        <v>44302</v>
      </c>
      <c r="N54" s="33">
        <v>44306</v>
      </c>
      <c r="O54" s="33">
        <v>44313</v>
      </c>
      <c r="P54" s="31" t="s">
        <v>1017</v>
      </c>
      <c r="Q54" s="31" t="s">
        <v>43</v>
      </c>
      <c r="R54" s="31">
        <v>3</v>
      </c>
      <c r="S54" s="31" t="s">
        <v>38</v>
      </c>
      <c r="T54" s="32" t="s">
        <v>1018</v>
      </c>
      <c r="U54" s="34"/>
      <c r="V54" s="34"/>
      <c r="W54" s="34">
        <v>2</v>
      </c>
      <c r="X54" s="34">
        <v>1</v>
      </c>
    </row>
    <row r="55" spans="1:24" s="13" customFormat="1" ht="38.25" x14ac:dyDescent="0.25">
      <c r="A55" s="137">
        <v>41</v>
      </c>
      <c r="B55" s="29">
        <v>1224</v>
      </c>
      <c r="C55" s="30">
        <v>179</v>
      </c>
      <c r="D55" s="31" t="s">
        <v>24</v>
      </c>
      <c r="E55" s="32" t="s">
        <v>693</v>
      </c>
      <c r="F55" s="32" t="s">
        <v>354</v>
      </c>
      <c r="G55" s="31" t="s">
        <v>786</v>
      </c>
      <c r="H55" s="31" t="s">
        <v>1019</v>
      </c>
      <c r="I55" s="31" t="s">
        <v>31</v>
      </c>
      <c r="J55" s="31" t="s">
        <v>1020</v>
      </c>
      <c r="K55" s="35" t="s">
        <v>1021</v>
      </c>
      <c r="L55" s="31">
        <v>32</v>
      </c>
      <c r="M55" s="33">
        <v>44300</v>
      </c>
      <c r="N55" s="33">
        <v>44305</v>
      </c>
      <c r="O55" s="33">
        <v>44312</v>
      </c>
      <c r="P55" s="31" t="s">
        <v>1022</v>
      </c>
      <c r="Q55" s="31" t="s">
        <v>45</v>
      </c>
      <c r="R55" s="31">
        <v>1</v>
      </c>
      <c r="S55" s="31" t="s">
        <v>37</v>
      </c>
      <c r="T55" s="32" t="s">
        <v>1023</v>
      </c>
      <c r="U55" s="34"/>
      <c r="V55" s="34"/>
      <c r="W55" s="34"/>
      <c r="X55" s="34"/>
    </row>
    <row r="56" spans="1:24" s="13" customFormat="1" ht="38.25" x14ac:dyDescent="0.25">
      <c r="A56" s="137">
        <v>42</v>
      </c>
      <c r="B56" s="29">
        <v>1225</v>
      </c>
      <c r="C56" s="30">
        <v>42</v>
      </c>
      <c r="D56" s="31" t="s">
        <v>26</v>
      </c>
      <c r="E56" s="32" t="s">
        <v>730</v>
      </c>
      <c r="F56" s="32" t="s">
        <v>134</v>
      </c>
      <c r="G56" s="31" t="s">
        <v>755</v>
      </c>
      <c r="H56" s="31" t="s">
        <v>765</v>
      </c>
      <c r="I56" s="31" t="s">
        <v>31</v>
      </c>
      <c r="J56" s="31" t="s">
        <v>1024</v>
      </c>
      <c r="K56" s="35" t="s">
        <v>1025</v>
      </c>
      <c r="L56" s="31">
        <v>32</v>
      </c>
      <c r="M56" s="33">
        <v>44307</v>
      </c>
      <c r="N56" s="33">
        <v>44308</v>
      </c>
      <c r="O56" s="33">
        <v>44314</v>
      </c>
      <c r="P56" s="31" t="s">
        <v>1026</v>
      </c>
      <c r="Q56" s="31" t="s">
        <v>43</v>
      </c>
      <c r="R56" s="31">
        <v>1</v>
      </c>
      <c r="S56" s="31" t="s">
        <v>38</v>
      </c>
      <c r="T56" s="32" t="s">
        <v>1027</v>
      </c>
      <c r="U56" s="34">
        <v>1</v>
      </c>
      <c r="V56" s="34"/>
      <c r="W56" s="34"/>
      <c r="X56" s="34"/>
    </row>
    <row r="57" spans="1:24" s="13" customFormat="1" x14ac:dyDescent="0.25">
      <c r="A57" s="137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13" customFormat="1" x14ac:dyDescent="0.25">
      <c r="A58" s="137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13" customFormat="1" x14ac:dyDescent="0.25">
      <c r="A59" s="137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13" customFormat="1" x14ac:dyDescent="0.25">
      <c r="A60" s="137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13" customFormat="1" x14ac:dyDescent="0.25">
      <c r="A61" s="137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13" customFormat="1" x14ac:dyDescent="0.25">
      <c r="A62" s="137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13" customFormat="1" x14ac:dyDescent="0.25">
      <c r="A63" s="137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13" customFormat="1" x14ac:dyDescent="0.25">
      <c r="A64" s="137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13" customFormat="1" x14ac:dyDescent="0.25">
      <c r="A65" s="137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13" customFormat="1" x14ac:dyDescent="0.25">
      <c r="A66" s="137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13" customFormat="1" x14ac:dyDescent="0.25">
      <c r="A67" s="137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13" customFormat="1" x14ac:dyDescent="0.25">
      <c r="A68" s="137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13" customFormat="1" x14ac:dyDescent="0.25">
      <c r="A69" s="137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13" customFormat="1" x14ac:dyDescent="0.25">
      <c r="A70" s="137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13" customFormat="1" x14ac:dyDescent="0.25">
      <c r="A71" s="137"/>
      <c r="B71" s="29"/>
      <c r="C71" s="30"/>
      <c r="D71" s="31"/>
      <c r="E71" s="32"/>
      <c r="F71" s="32"/>
      <c r="G71" s="31"/>
      <c r="H71" s="31"/>
      <c r="I71" s="31"/>
      <c r="J71" s="35"/>
      <c r="K71" s="31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13" customFormat="1" x14ac:dyDescent="0.25">
      <c r="A72" s="137"/>
      <c r="B72" s="29"/>
      <c r="C72" s="30"/>
      <c r="D72" s="31"/>
      <c r="E72" s="32"/>
      <c r="F72" s="32"/>
      <c r="G72" s="31"/>
      <c r="H72" s="31"/>
      <c r="I72" s="31"/>
      <c r="J72" s="35"/>
      <c r="K72" s="31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13" customFormat="1" x14ac:dyDescent="0.25">
      <c r="A73" s="137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13" customFormat="1" x14ac:dyDescent="0.25">
      <c r="A74" s="137"/>
      <c r="B74" s="29"/>
      <c r="C74" s="30"/>
      <c r="D74" s="31"/>
      <c r="E74" s="32"/>
      <c r="F74" s="32"/>
      <c r="G74" s="31"/>
      <c r="H74" s="31"/>
      <c r="I74" s="31"/>
      <c r="J74" s="31"/>
      <c r="K74" s="55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13" customFormat="1" x14ac:dyDescent="0.25">
      <c r="A75" s="137"/>
      <c r="B75" s="29"/>
      <c r="C75" s="30"/>
      <c r="D75" s="31"/>
      <c r="E75" s="32"/>
      <c r="F75" s="32"/>
      <c r="G75" s="31"/>
      <c r="H75" s="31"/>
      <c r="I75" s="31"/>
      <c r="J75" s="31"/>
      <c r="K75" s="55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13" customFormat="1" x14ac:dyDescent="0.25">
      <c r="A76" s="137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13" customFormat="1" x14ac:dyDescent="0.25">
      <c r="A77" s="137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13" customFormat="1" x14ac:dyDescent="0.25">
      <c r="A78" s="137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13" customFormat="1" x14ac:dyDescent="0.25">
      <c r="A79" s="137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13" customFormat="1" x14ac:dyDescent="0.25">
      <c r="A80" s="137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13" customFormat="1" x14ac:dyDescent="0.25">
      <c r="A81" s="137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13" customFormat="1" x14ac:dyDescent="0.25">
      <c r="A82" s="137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13" customFormat="1" x14ac:dyDescent="0.25">
      <c r="A83" s="137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13" customFormat="1" x14ac:dyDescent="0.25">
      <c r="A84" s="137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13" customFormat="1" x14ac:dyDescent="0.25">
      <c r="A85" s="137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13" customFormat="1" x14ac:dyDescent="0.25">
      <c r="A86" s="137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13" customFormat="1" x14ac:dyDescent="0.25">
      <c r="A87" s="137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13" customFormat="1" x14ac:dyDescent="0.25">
      <c r="A88" s="137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13" customFormat="1" x14ac:dyDescent="0.25">
      <c r="A89" s="137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13" customFormat="1" x14ac:dyDescent="0.25">
      <c r="A90" s="137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13" customFormat="1" x14ac:dyDescent="0.25">
      <c r="A91" s="137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13" customFormat="1" x14ac:dyDescent="0.25">
      <c r="A92" s="137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13" customFormat="1" x14ac:dyDescent="0.25">
      <c r="A93" s="137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13" customFormat="1" x14ac:dyDescent="0.25">
      <c r="A94" s="137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13" customFormat="1" x14ac:dyDescent="0.25">
      <c r="A95" s="137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13" customFormat="1" x14ac:dyDescent="0.25">
      <c r="A96" s="137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13" customFormat="1" x14ac:dyDescent="0.25">
      <c r="A97" s="137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13" customFormat="1" x14ac:dyDescent="0.25">
      <c r="A98" s="137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13" customFormat="1" x14ac:dyDescent="0.25">
      <c r="A99" s="137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13" customFormat="1" x14ac:dyDescent="0.25">
      <c r="A100" s="137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13" customFormat="1" x14ac:dyDescent="0.25">
      <c r="A101" s="137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13" customFormat="1" x14ac:dyDescent="0.25">
      <c r="A102" s="137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13" customFormat="1" x14ac:dyDescent="0.25">
      <c r="A103" s="137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13" customFormat="1" x14ac:dyDescent="0.25">
      <c r="A104" s="137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13" customFormat="1" x14ac:dyDescent="0.25">
      <c r="A105" s="137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13" customFormat="1" x14ac:dyDescent="0.25">
      <c r="A106" s="137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13" customFormat="1" x14ac:dyDescent="0.25">
      <c r="A107" s="137"/>
      <c r="B107" s="29"/>
      <c r="C107" s="30"/>
      <c r="D107" s="31"/>
      <c r="E107" s="32"/>
      <c r="F107" s="32"/>
      <c r="G107" s="31"/>
      <c r="H107" s="31"/>
      <c r="I107" s="31"/>
      <c r="J107" s="35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13" customFormat="1" x14ac:dyDescent="0.25">
      <c r="A108" s="137"/>
      <c r="B108" s="29"/>
      <c r="C108" s="30"/>
      <c r="D108" s="31"/>
      <c r="E108" s="32"/>
      <c r="F108" s="32"/>
      <c r="G108" s="31"/>
      <c r="H108" s="31"/>
      <c r="I108" s="31"/>
      <c r="J108" s="35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13" customFormat="1" x14ac:dyDescent="0.25">
      <c r="A109" s="137"/>
      <c r="B109" s="29"/>
      <c r="C109" s="30"/>
      <c r="D109" s="31"/>
      <c r="E109" s="32"/>
      <c r="F109" s="32"/>
      <c r="G109" s="31"/>
      <c r="H109" s="31"/>
      <c r="I109" s="31"/>
      <c r="J109" s="35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13" customFormat="1" x14ac:dyDescent="0.25">
      <c r="A110" s="137"/>
      <c r="B110" s="29"/>
      <c r="C110" s="30"/>
      <c r="D110" s="31"/>
      <c r="E110" s="32"/>
      <c r="F110" s="32"/>
      <c r="G110" s="31"/>
      <c r="H110" s="31"/>
      <c r="I110" s="31"/>
      <c r="J110" s="31"/>
      <c r="K110" s="55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13" customFormat="1" x14ac:dyDescent="0.25">
      <c r="A111" s="137"/>
      <c r="B111" s="29"/>
      <c r="C111" s="30"/>
      <c r="D111" s="31"/>
      <c r="E111" s="32"/>
      <c r="F111" s="32"/>
      <c r="G111" s="31"/>
      <c r="H111" s="31"/>
      <c r="I111" s="31"/>
      <c r="J111" s="31"/>
      <c r="K111" s="55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13" customFormat="1" x14ac:dyDescent="0.25">
      <c r="A112" s="137"/>
      <c r="B112" s="29"/>
      <c r="C112" s="30"/>
      <c r="D112" s="31"/>
      <c r="E112" s="32"/>
      <c r="F112" s="32"/>
      <c r="G112" s="31"/>
      <c r="H112" s="31"/>
      <c r="I112" s="31"/>
      <c r="J112" s="31"/>
      <c r="K112" s="55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13" customFormat="1" x14ac:dyDescent="0.25">
      <c r="A113" s="137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13" customFormat="1" x14ac:dyDescent="0.25">
      <c r="A114" s="137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37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37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37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37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37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37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37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37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37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37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37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37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37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37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37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37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37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37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37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37"/>
      <c r="B134" s="29"/>
      <c r="C134" s="30"/>
      <c r="D134" s="31"/>
      <c r="E134" s="32"/>
      <c r="F134" s="32"/>
      <c r="G134" s="31"/>
      <c r="H134" s="31"/>
      <c r="I134" s="31"/>
      <c r="J134" s="35"/>
      <c r="K134" s="31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37"/>
      <c r="B135" s="29"/>
      <c r="C135" s="30"/>
      <c r="D135" s="31"/>
      <c r="E135" s="32"/>
      <c r="F135" s="32"/>
      <c r="G135" s="31"/>
      <c r="H135" s="31"/>
      <c r="I135" s="31"/>
      <c r="J135" s="35"/>
      <c r="K135" s="31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37"/>
      <c r="B136" s="29"/>
      <c r="C136" s="30"/>
      <c r="D136" s="31"/>
      <c r="E136" s="32"/>
      <c r="F136" s="32"/>
      <c r="G136" s="31"/>
      <c r="H136" s="31"/>
      <c r="I136" s="31"/>
      <c r="J136" s="56"/>
      <c r="K136" s="55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37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37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37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37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37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37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37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37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37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37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37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37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37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37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37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37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37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37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37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37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37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37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37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37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37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37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37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37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37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37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37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37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37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37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37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37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37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37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37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37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37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37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37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37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37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37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37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37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37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37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37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37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37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37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37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37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37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37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37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37"/>
      <c r="B196" s="29"/>
      <c r="C196" s="30"/>
      <c r="D196" s="31"/>
      <c r="E196" s="32"/>
      <c r="F196" s="32"/>
      <c r="G196" s="31"/>
      <c r="H196" s="31"/>
      <c r="I196" s="31"/>
      <c r="J196" s="35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37"/>
      <c r="B197" s="29"/>
      <c r="C197" s="30"/>
      <c r="D197" s="31"/>
      <c r="E197" s="32"/>
      <c r="F197" s="32"/>
      <c r="G197" s="31"/>
      <c r="H197" s="31"/>
      <c r="I197" s="31"/>
      <c r="J197" s="35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37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37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37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37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37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37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37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37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37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37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37"/>
      <c r="B208" s="29"/>
      <c r="C208" s="30"/>
      <c r="D208" s="31"/>
      <c r="E208" s="32"/>
      <c r="F208" s="32"/>
      <c r="G208" s="31"/>
      <c r="H208" s="31"/>
      <c r="I208" s="31"/>
      <c r="J208" s="35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37"/>
      <c r="B209" s="29"/>
      <c r="C209" s="30"/>
      <c r="D209" s="31"/>
      <c r="E209" s="32"/>
      <c r="F209" s="32"/>
      <c r="G209" s="31"/>
      <c r="H209" s="31"/>
      <c r="I209" s="31"/>
      <c r="J209" s="31"/>
      <c r="K209" s="57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37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37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37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37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37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37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37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37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37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37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37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37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37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37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37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37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37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37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37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37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37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37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37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37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37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37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37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37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37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37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37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37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37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37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37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37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37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37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37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37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37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37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37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37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37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37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37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37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37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37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37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37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37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37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37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37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37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37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37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37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37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37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37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37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37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37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37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37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37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37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37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37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37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37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37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37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37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37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37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37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37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37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37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37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37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37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37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37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37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37"/>
      <c r="B299" s="29"/>
      <c r="C299" s="59"/>
      <c r="D299" s="31"/>
      <c r="E299" s="32"/>
      <c r="F299" s="32"/>
      <c r="G299" s="31"/>
      <c r="H299" s="31"/>
      <c r="I299" s="103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37"/>
      <c r="B300" s="29"/>
      <c r="C300" s="59"/>
      <c r="D300" s="31"/>
      <c r="E300" s="32"/>
      <c r="F300" s="32"/>
      <c r="G300" s="31"/>
      <c r="H300" s="31"/>
      <c r="I300" s="103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37"/>
      <c r="B301" s="29"/>
      <c r="C301" s="59"/>
      <c r="D301" s="31"/>
      <c r="E301" s="32"/>
      <c r="F301" s="32"/>
      <c r="G301" s="31"/>
      <c r="H301" s="31"/>
      <c r="I301" s="103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37"/>
      <c r="B302" s="29"/>
      <c r="C302" s="59"/>
      <c r="D302" s="31"/>
      <c r="E302" s="32"/>
      <c r="F302" s="32"/>
      <c r="G302" s="31"/>
      <c r="H302" s="31"/>
      <c r="I302" s="103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37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37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37"/>
      <c r="B305" s="29"/>
      <c r="C305" s="30"/>
      <c r="D305" s="31"/>
      <c r="E305" s="32"/>
      <c r="F305" s="32"/>
      <c r="G305" s="31"/>
      <c r="H305" s="31"/>
      <c r="I305" s="31"/>
      <c r="J305" s="35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37"/>
      <c r="B306" s="29"/>
      <c r="C306" s="30"/>
      <c r="D306" s="31"/>
      <c r="E306" s="32"/>
      <c r="F306" s="32"/>
      <c r="G306" s="31"/>
      <c r="H306" s="31"/>
      <c r="I306" s="31"/>
      <c r="J306" s="31"/>
      <c r="K306" s="58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37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37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37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37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37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37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37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37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37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37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37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37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37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37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37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37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37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37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37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37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37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37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37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37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37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37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37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37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37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37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37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37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37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37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37"/>
      <c r="B341" s="29"/>
      <c r="C341" s="30"/>
      <c r="D341" s="31"/>
      <c r="E341" s="32"/>
      <c r="F341" s="32"/>
      <c r="G341" s="31"/>
      <c r="H341" s="31"/>
      <c r="I341" s="103"/>
      <c r="J341" s="31"/>
      <c r="K341" s="35"/>
      <c r="L341" s="31"/>
      <c r="M341" s="33"/>
      <c r="N341" s="33"/>
      <c r="O341" s="33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37"/>
      <c r="B342" s="29"/>
      <c r="C342" s="30"/>
      <c r="D342" s="31"/>
      <c r="E342" s="32"/>
      <c r="F342" s="32"/>
      <c r="G342" s="31"/>
      <c r="H342" s="31"/>
      <c r="I342" s="31"/>
      <c r="J342" s="35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37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37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37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37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37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37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37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37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37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37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37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37"/>
      <c r="B354" s="29"/>
      <c r="C354" s="30"/>
      <c r="D354" s="31"/>
      <c r="E354" s="32"/>
      <c r="F354" s="32"/>
      <c r="G354" s="31"/>
      <c r="H354" s="31"/>
      <c r="I354" s="31"/>
      <c r="J354" s="31"/>
      <c r="K354" s="58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37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37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37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37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37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37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37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37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37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37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37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37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37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37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37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37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37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37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37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37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37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37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37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37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37"/>
      <c r="B379" s="29"/>
      <c r="C379" s="30"/>
      <c r="D379" s="31"/>
      <c r="E379" s="32"/>
      <c r="F379" s="32"/>
      <c r="G379" s="31"/>
      <c r="H379" s="31"/>
      <c r="I379" s="103"/>
      <c r="J379" s="31"/>
      <c r="K379" s="35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37"/>
      <c r="B380" s="29"/>
      <c r="C380" s="30"/>
      <c r="D380" s="31"/>
      <c r="E380" s="32"/>
      <c r="F380" s="32"/>
      <c r="G380" s="31"/>
      <c r="H380" s="31"/>
      <c r="I380" s="103"/>
      <c r="J380" s="53"/>
      <c r="K380" s="53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37"/>
      <c r="B381" s="29"/>
      <c r="C381" s="30"/>
      <c r="D381" s="31"/>
      <c r="E381" s="32"/>
      <c r="F381" s="32"/>
      <c r="G381" s="31"/>
      <c r="H381" s="31"/>
      <c r="I381" s="103"/>
      <c r="J381" s="31"/>
      <c r="K381" s="35"/>
      <c r="L381" s="31"/>
      <c r="M381" s="33"/>
      <c r="N381" s="33"/>
      <c r="O381" s="3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37"/>
      <c r="B382" s="29"/>
      <c r="C382" s="30"/>
      <c r="D382" s="31"/>
      <c r="E382" s="32"/>
      <c r="F382" s="32"/>
      <c r="G382" s="31"/>
      <c r="H382" s="31"/>
      <c r="I382" s="103"/>
      <c r="J382" s="31"/>
      <c r="K382" s="35"/>
      <c r="L382" s="31"/>
      <c r="M382" s="33"/>
      <c r="N382" s="33"/>
      <c r="O382" s="33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37"/>
      <c r="B383" s="29"/>
      <c r="C383" s="30"/>
      <c r="D383" s="31"/>
      <c r="E383" s="32"/>
      <c r="F383" s="32"/>
      <c r="G383" s="31"/>
      <c r="H383" s="31"/>
      <c r="I383" s="103"/>
      <c r="J383" s="31"/>
      <c r="K383" s="35"/>
      <c r="L383" s="31"/>
      <c r="M383" s="33"/>
      <c r="N383" s="33"/>
      <c r="O383" s="33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13" customFormat="1" x14ac:dyDescent="0.25">
      <c r="A384" s="137"/>
      <c r="B384" s="29"/>
      <c r="C384" s="30"/>
      <c r="D384" s="31"/>
      <c r="E384" s="32"/>
      <c r="F384" s="32"/>
      <c r="G384" s="31"/>
      <c r="H384" s="31"/>
      <c r="I384" s="103"/>
      <c r="J384" s="31"/>
      <c r="K384" s="35"/>
      <c r="L384" s="31"/>
      <c r="M384" s="33"/>
      <c r="N384" s="33"/>
      <c r="O384" s="3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37"/>
      <c r="B385" s="29"/>
      <c r="C385" s="30"/>
      <c r="D385" s="31"/>
      <c r="E385" s="32"/>
      <c r="F385" s="32"/>
      <c r="G385" s="31"/>
      <c r="H385" s="31"/>
      <c r="I385" s="103"/>
      <c r="J385" s="31"/>
      <c r="K385" s="35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37"/>
      <c r="B386" s="29"/>
      <c r="C386" s="30"/>
      <c r="D386" s="31"/>
      <c r="E386" s="32"/>
      <c r="F386" s="32"/>
      <c r="G386" s="31"/>
      <c r="H386" s="31"/>
      <c r="I386" s="103"/>
      <c r="J386" s="31"/>
      <c r="K386" s="35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37"/>
      <c r="B387" s="29"/>
      <c r="C387" s="30"/>
      <c r="D387" s="31"/>
      <c r="E387" s="32"/>
      <c r="F387" s="32"/>
      <c r="G387" s="31"/>
      <c r="H387" s="31"/>
      <c r="I387" s="103"/>
      <c r="J387" s="31"/>
      <c r="K387" s="35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37"/>
      <c r="B388" s="29"/>
      <c r="C388" s="111"/>
      <c r="D388" s="31"/>
      <c r="E388" s="32"/>
      <c r="F388" s="32"/>
      <c r="G388" s="31"/>
      <c r="H388" s="31"/>
      <c r="I388" s="103"/>
      <c r="J388" s="31"/>
      <c r="K388" s="35"/>
      <c r="L388" s="31"/>
      <c r="M388" s="33"/>
      <c r="N388" s="33"/>
      <c r="O388" s="33"/>
      <c r="P388" s="31"/>
      <c r="Q388" s="31"/>
      <c r="R388" s="31"/>
      <c r="S388" s="31"/>
      <c r="T388" s="82"/>
      <c r="U388" s="31"/>
      <c r="V388" s="31"/>
      <c r="W388" s="31"/>
      <c r="X388" s="31"/>
    </row>
    <row r="389" spans="1:24" s="13" customFormat="1" x14ac:dyDescent="0.25">
      <c r="A389" s="137"/>
      <c r="B389" s="29"/>
      <c r="C389" s="30"/>
      <c r="D389" s="31"/>
      <c r="E389" s="32"/>
      <c r="F389" s="32"/>
      <c r="G389" s="31"/>
      <c r="H389" s="31"/>
      <c r="I389" s="103"/>
      <c r="J389" s="31"/>
      <c r="K389" s="35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37"/>
      <c r="B390" s="29"/>
      <c r="C390" s="30"/>
      <c r="D390" s="31"/>
      <c r="E390" s="32"/>
      <c r="F390" s="32"/>
      <c r="G390" s="31"/>
      <c r="H390" s="31"/>
      <c r="I390" s="103"/>
      <c r="J390" s="31"/>
      <c r="K390" s="35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37"/>
      <c r="B391" s="29"/>
      <c r="C391" s="30"/>
      <c r="D391" s="31"/>
      <c r="E391" s="32"/>
      <c r="F391" s="32"/>
      <c r="G391" s="31"/>
      <c r="H391" s="31"/>
      <c r="I391" s="103"/>
      <c r="J391" s="31"/>
      <c r="K391" s="35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37"/>
      <c r="B392" s="29"/>
      <c r="C392" s="30"/>
      <c r="D392" s="31"/>
      <c r="E392" s="32"/>
      <c r="F392" s="32"/>
      <c r="G392" s="31"/>
      <c r="H392" s="31"/>
      <c r="I392" s="103"/>
      <c r="J392" s="31"/>
      <c r="K392" s="35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37"/>
      <c r="B393" s="29"/>
      <c r="C393" s="30"/>
      <c r="D393" s="31"/>
      <c r="E393" s="32"/>
      <c r="F393" s="32"/>
      <c r="G393" s="31"/>
      <c r="H393" s="31"/>
      <c r="I393" s="103"/>
      <c r="J393" s="31"/>
      <c r="K393" s="35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37"/>
      <c r="B394" s="29"/>
      <c r="C394" s="30"/>
      <c r="D394" s="31"/>
      <c r="E394" s="32"/>
      <c r="F394" s="32"/>
      <c r="G394" s="31"/>
      <c r="H394" s="31"/>
      <c r="I394" s="103"/>
      <c r="J394" s="31"/>
      <c r="K394" s="35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37"/>
      <c r="B395" s="29"/>
      <c r="C395" s="30"/>
      <c r="D395" s="31"/>
      <c r="E395" s="32"/>
      <c r="F395" s="32"/>
      <c r="G395" s="31"/>
      <c r="H395" s="31"/>
      <c r="I395" s="103"/>
      <c r="J395" s="31"/>
      <c r="K395" s="35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37"/>
      <c r="B396" s="29"/>
      <c r="C396" s="30"/>
      <c r="D396" s="31"/>
      <c r="E396" s="32"/>
      <c r="F396" s="32"/>
      <c r="G396" s="31"/>
      <c r="H396" s="31"/>
      <c r="I396" s="103"/>
      <c r="J396" s="31"/>
      <c r="K396" s="35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37"/>
      <c r="B397" s="29"/>
      <c r="C397" s="30"/>
      <c r="D397" s="31"/>
      <c r="E397" s="32"/>
      <c r="F397" s="32"/>
      <c r="G397" s="31"/>
      <c r="H397" s="31"/>
      <c r="I397" s="103"/>
      <c r="J397" s="31"/>
      <c r="K397" s="35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37"/>
      <c r="B398" s="29"/>
      <c r="C398" s="30"/>
      <c r="D398" s="31"/>
      <c r="E398" s="32"/>
      <c r="F398" s="32"/>
      <c r="G398" s="31"/>
      <c r="H398" s="31"/>
      <c r="I398" s="103"/>
      <c r="J398" s="31"/>
      <c r="K398" s="35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37"/>
      <c r="B399" s="29"/>
      <c r="C399" s="30"/>
      <c r="D399" s="31"/>
      <c r="E399" s="32"/>
      <c r="F399" s="32"/>
      <c r="G399" s="31"/>
      <c r="H399" s="31"/>
      <c r="I399" s="103"/>
      <c r="J399" s="31"/>
      <c r="K399" s="35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37"/>
      <c r="B400" s="29"/>
      <c r="C400" s="30"/>
      <c r="D400" s="31"/>
      <c r="E400" s="32"/>
      <c r="F400" s="32"/>
      <c r="G400" s="31"/>
      <c r="H400" s="31"/>
      <c r="I400" s="103"/>
      <c r="J400" s="31"/>
      <c r="K400" s="35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37"/>
      <c r="B401" s="29"/>
      <c r="C401" s="30"/>
      <c r="D401" s="31"/>
      <c r="E401" s="32"/>
      <c r="F401" s="32"/>
      <c r="G401" s="31"/>
      <c r="H401" s="31"/>
      <c r="I401" s="103"/>
      <c r="J401" s="31"/>
      <c r="K401" s="35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37"/>
      <c r="B402" s="29"/>
      <c r="C402" s="30"/>
      <c r="D402" s="31"/>
      <c r="E402" s="32"/>
      <c r="F402" s="32"/>
      <c r="G402" s="31"/>
      <c r="H402" s="31"/>
      <c r="I402" s="103"/>
      <c r="J402" s="31"/>
      <c r="K402" s="35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37"/>
      <c r="B403" s="29"/>
      <c r="C403" s="30"/>
      <c r="D403" s="31"/>
      <c r="E403" s="32"/>
      <c r="F403" s="32"/>
      <c r="G403" s="31"/>
      <c r="H403" s="31"/>
      <c r="I403" s="103"/>
      <c r="J403" s="31"/>
      <c r="K403" s="35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37"/>
      <c r="B404" s="29"/>
      <c r="C404" s="59"/>
      <c r="D404" s="31"/>
      <c r="E404" s="32"/>
      <c r="F404" s="32"/>
      <c r="G404" s="31"/>
      <c r="H404" s="31"/>
      <c r="I404" s="70"/>
      <c r="J404" s="31"/>
      <c r="K404" s="31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37"/>
      <c r="B405" s="29"/>
      <c r="C405" s="59"/>
      <c r="D405" s="31"/>
      <c r="E405" s="32"/>
      <c r="F405" s="32"/>
      <c r="G405" s="31"/>
      <c r="H405" s="31"/>
      <c r="I405" s="70"/>
      <c r="J405" s="31"/>
      <c r="K405" s="31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37"/>
      <c r="B406" s="29"/>
      <c r="C406" s="59"/>
      <c r="D406" s="31"/>
      <c r="E406" s="32"/>
      <c r="F406" s="32"/>
      <c r="G406" s="31"/>
      <c r="H406" s="31"/>
      <c r="I406" s="70"/>
      <c r="J406" s="31"/>
      <c r="K406" s="31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37"/>
      <c r="B407" s="29"/>
      <c r="C407" s="30"/>
      <c r="D407" s="31"/>
      <c r="E407" s="32"/>
      <c r="F407" s="32"/>
      <c r="G407" s="31"/>
      <c r="H407" s="31"/>
      <c r="I407" s="103"/>
      <c r="J407" s="31"/>
      <c r="K407" s="35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37"/>
      <c r="B408" s="29"/>
      <c r="C408" s="30"/>
      <c r="D408" s="31"/>
      <c r="E408" s="32"/>
      <c r="F408" s="32"/>
      <c r="G408" s="31"/>
      <c r="H408" s="31"/>
      <c r="I408" s="103"/>
      <c r="J408" s="53"/>
      <c r="K408" s="53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37"/>
      <c r="B409" s="29"/>
      <c r="C409" s="30"/>
      <c r="D409" s="31"/>
      <c r="E409" s="32"/>
      <c r="F409" s="32"/>
      <c r="G409" s="31"/>
      <c r="H409" s="31"/>
      <c r="I409" s="103"/>
      <c r="J409" s="31"/>
      <c r="K409" s="35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37"/>
      <c r="B410" s="29"/>
      <c r="C410" s="30"/>
      <c r="D410" s="31"/>
      <c r="E410" s="32"/>
      <c r="F410" s="32"/>
      <c r="G410" s="31"/>
      <c r="H410" s="31"/>
      <c r="I410" s="103"/>
      <c r="J410" s="31"/>
      <c r="K410" s="35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37"/>
      <c r="B411" s="29"/>
      <c r="C411" s="30"/>
      <c r="D411" s="31"/>
      <c r="E411" s="32"/>
      <c r="F411" s="32"/>
      <c r="G411" s="31"/>
      <c r="H411" s="31"/>
      <c r="I411" s="103"/>
      <c r="J411" s="31"/>
      <c r="K411" s="35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37"/>
      <c r="B412" s="29"/>
      <c r="C412" s="30"/>
      <c r="D412" s="31"/>
      <c r="E412" s="32"/>
      <c r="F412" s="32"/>
      <c r="G412" s="31"/>
      <c r="H412" s="31"/>
      <c r="I412" s="70"/>
      <c r="J412" s="31"/>
      <c r="K412" s="35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x14ac:dyDescent="0.25">
      <c r="A413" s="137"/>
      <c r="B413" s="29"/>
      <c r="C413" s="30"/>
      <c r="D413" s="31"/>
      <c r="E413" s="32"/>
      <c r="F413" s="32"/>
      <c r="G413" s="31"/>
      <c r="H413" s="31"/>
      <c r="I413" s="103"/>
      <c r="J413" s="31"/>
      <c r="K413" s="35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37"/>
      <c r="B414" s="29"/>
      <c r="C414" s="30"/>
      <c r="D414" s="31"/>
      <c r="E414" s="32"/>
      <c r="F414" s="32"/>
      <c r="G414" s="31"/>
      <c r="H414" s="31"/>
      <c r="I414" s="103"/>
      <c r="J414" s="31"/>
      <c r="K414" s="35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37"/>
      <c r="B415" s="29"/>
      <c r="C415" s="30"/>
      <c r="D415" s="31"/>
      <c r="E415" s="32"/>
      <c r="F415" s="32"/>
      <c r="G415" s="31"/>
      <c r="H415" s="31"/>
      <c r="I415" s="103"/>
      <c r="J415" s="31"/>
      <c r="K415" s="35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37"/>
      <c r="B416" s="29"/>
      <c r="C416" s="59"/>
      <c r="D416" s="31"/>
      <c r="E416" s="32"/>
      <c r="F416" s="32"/>
      <c r="G416" s="31"/>
      <c r="H416" s="31"/>
      <c r="I416" s="103"/>
      <c r="J416" s="31"/>
      <c r="K416" s="31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37"/>
      <c r="B417" s="29"/>
      <c r="C417" s="59"/>
      <c r="D417" s="31"/>
      <c r="E417" s="32"/>
      <c r="F417" s="32"/>
      <c r="G417" s="31"/>
      <c r="H417" s="31"/>
      <c r="I417" s="103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37"/>
      <c r="B418" s="29"/>
      <c r="C418" s="59"/>
      <c r="D418" s="31"/>
      <c r="E418" s="32"/>
      <c r="F418" s="32"/>
      <c r="G418" s="31"/>
      <c r="H418" s="31"/>
      <c r="I418" s="103"/>
      <c r="J418" s="31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37"/>
      <c r="B419" s="29"/>
      <c r="C419" s="59"/>
      <c r="D419" s="31"/>
      <c r="E419" s="32"/>
      <c r="F419" s="32"/>
      <c r="G419" s="31"/>
      <c r="H419" s="31"/>
      <c r="I419" s="103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37"/>
      <c r="B420" s="29"/>
      <c r="C420" s="59"/>
      <c r="D420" s="31"/>
      <c r="E420" s="32"/>
      <c r="F420" s="32"/>
      <c r="G420" s="31"/>
      <c r="H420" s="31"/>
      <c r="I420" s="103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37"/>
      <c r="B421" s="29"/>
      <c r="C421" s="59"/>
      <c r="D421" s="31"/>
      <c r="E421" s="32"/>
      <c r="F421" s="32"/>
      <c r="G421" s="31"/>
      <c r="H421" s="31"/>
      <c r="I421" s="103"/>
      <c r="J421" s="31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37"/>
      <c r="B422" s="29"/>
      <c r="C422" s="59"/>
      <c r="D422" s="31"/>
      <c r="E422" s="32"/>
      <c r="F422" s="32"/>
      <c r="G422" s="31"/>
      <c r="H422" s="31"/>
      <c r="I422" s="103"/>
      <c r="J422" s="31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37"/>
      <c r="B423" s="29"/>
      <c r="C423" s="59"/>
      <c r="D423" s="31"/>
      <c r="E423" s="32"/>
      <c r="F423" s="32"/>
      <c r="G423" s="31"/>
      <c r="H423" s="31"/>
      <c r="I423" s="103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37"/>
      <c r="B424" s="29"/>
      <c r="C424" s="30"/>
      <c r="D424" s="31"/>
      <c r="E424" s="32"/>
      <c r="F424" s="32"/>
      <c r="G424" s="31"/>
      <c r="H424" s="31"/>
      <c r="I424" s="103"/>
      <c r="J424" s="31"/>
      <c r="K424" s="31"/>
      <c r="L424" s="31"/>
      <c r="M424" s="33"/>
      <c r="N424" s="33"/>
      <c r="O424" s="33"/>
      <c r="P424" s="79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37"/>
      <c r="B425" s="29"/>
      <c r="C425" s="30"/>
      <c r="D425" s="31"/>
      <c r="E425" s="32"/>
      <c r="F425" s="32"/>
      <c r="G425" s="31"/>
      <c r="H425" s="31"/>
      <c r="I425" s="103"/>
      <c r="J425" s="31"/>
      <c r="K425" s="31"/>
      <c r="L425" s="31"/>
      <c r="M425" s="33"/>
      <c r="N425" s="33"/>
      <c r="O425" s="33"/>
      <c r="P425" s="79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37"/>
      <c r="B426" s="29"/>
      <c r="C426" s="30"/>
      <c r="D426" s="31"/>
      <c r="E426" s="32"/>
      <c r="F426" s="32"/>
      <c r="G426" s="31"/>
      <c r="H426" s="31"/>
      <c r="I426" s="103"/>
      <c r="J426" s="31"/>
      <c r="K426" s="35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37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37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37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37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37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37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37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37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37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37"/>
      <c r="B436" s="29"/>
      <c r="C436" s="30"/>
      <c r="D436" s="31"/>
      <c r="E436" s="32"/>
      <c r="F436" s="32"/>
      <c r="G436" s="31"/>
      <c r="H436" s="31"/>
      <c r="I436" s="103"/>
      <c r="J436" s="31"/>
      <c r="K436" s="31"/>
      <c r="L436" s="31"/>
      <c r="M436" s="33"/>
      <c r="N436" s="33"/>
      <c r="O436" s="33"/>
      <c r="P436" s="79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37"/>
      <c r="B437" s="29"/>
      <c r="C437" s="59"/>
      <c r="D437" s="31"/>
      <c r="E437" s="32"/>
      <c r="F437" s="32"/>
      <c r="G437" s="31"/>
      <c r="H437" s="31"/>
      <c r="I437" s="103"/>
      <c r="J437" s="31"/>
      <c r="K437" s="31"/>
      <c r="L437" s="31"/>
      <c r="M437" s="33"/>
      <c r="N437" s="33"/>
      <c r="O437" s="41"/>
      <c r="P437" s="40"/>
      <c r="Q437" s="40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37"/>
      <c r="B438" s="29"/>
      <c r="C438" s="59"/>
      <c r="D438" s="31"/>
      <c r="E438" s="32"/>
      <c r="F438" s="32"/>
      <c r="G438" s="31"/>
      <c r="H438" s="31"/>
      <c r="I438" s="103"/>
      <c r="J438" s="31"/>
      <c r="K438" s="31"/>
      <c r="L438" s="31"/>
      <c r="M438" s="33"/>
      <c r="N438" s="33"/>
      <c r="O438" s="41"/>
      <c r="P438" s="40"/>
      <c r="Q438" s="40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37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37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37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37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37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37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37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37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37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37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37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37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37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37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37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37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37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37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37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37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37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37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37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37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37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37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37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37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37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37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37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37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37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37"/>
      <c r="B472" s="29"/>
      <c r="C472" s="30"/>
      <c r="D472" s="31"/>
      <c r="E472" s="32"/>
      <c r="F472" s="32"/>
      <c r="G472" s="31"/>
      <c r="H472" s="31"/>
      <c r="I472" s="31"/>
      <c r="J472" s="35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37"/>
      <c r="B473" s="29"/>
      <c r="C473" s="30"/>
      <c r="D473" s="31"/>
      <c r="E473" s="32"/>
      <c r="F473" s="32"/>
      <c r="G473" s="31"/>
      <c r="H473" s="31"/>
      <c r="I473" s="31"/>
      <c r="J473" s="31"/>
      <c r="K473" s="61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37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37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37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37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37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37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37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37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37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37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37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37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37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37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37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37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37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37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37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37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37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37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37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37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37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37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37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37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37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37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37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37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37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37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37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37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37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37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37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37"/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37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37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37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37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37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37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37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37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37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37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37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37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37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37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37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37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37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37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37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37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37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37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37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37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37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37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37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37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37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37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37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37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37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37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37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37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37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37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37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37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37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37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37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37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37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37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37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37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37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37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37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37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37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37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37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37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37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37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37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37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37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37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37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37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37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37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37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37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37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37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37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37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37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37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37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37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37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37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37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37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37"/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37"/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37"/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37"/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37"/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37"/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37"/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37"/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37"/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37"/>
      <c r="B603" s="29"/>
      <c r="C603" s="59"/>
      <c r="D603" s="31"/>
      <c r="E603" s="112"/>
      <c r="F603" s="31"/>
      <c r="G603" s="31"/>
      <c r="H603" s="31"/>
      <c r="I603" s="103"/>
      <c r="J603" s="38"/>
      <c r="K603" s="46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13" customFormat="1" x14ac:dyDescent="0.25">
      <c r="A604" s="137"/>
      <c r="B604" s="29"/>
      <c r="C604" s="59"/>
      <c r="D604" s="31"/>
      <c r="E604" s="32"/>
      <c r="F604" s="32"/>
      <c r="G604" s="31"/>
      <c r="H604" s="31"/>
      <c r="I604" s="70"/>
      <c r="J604" s="31"/>
      <c r="K604" s="31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x14ac:dyDescent="0.25">
      <c r="A605" s="137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37"/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37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37"/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37"/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37"/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37"/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37"/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37"/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37"/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37"/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37"/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37"/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37"/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37"/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37"/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37"/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37"/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37"/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37"/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37"/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37"/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37"/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37"/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37"/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37"/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37"/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37"/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37"/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37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37"/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37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37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37"/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37"/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37"/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37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37"/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37"/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37"/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37"/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37"/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37"/>
      <c r="B647" s="29"/>
      <c r="C647" s="59"/>
      <c r="D647" s="31"/>
      <c r="E647" s="32"/>
      <c r="F647" s="32"/>
      <c r="G647" s="31"/>
      <c r="H647" s="31"/>
      <c r="I647" s="103"/>
      <c r="J647" s="31"/>
      <c r="K647" s="31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37"/>
      <c r="B648" s="29"/>
      <c r="C648" s="113"/>
      <c r="D648" s="47"/>
      <c r="E648" s="54"/>
      <c r="F648" s="54"/>
      <c r="G648" s="47"/>
      <c r="H648" s="47"/>
      <c r="I648" s="74"/>
      <c r="J648" s="38"/>
      <c r="K648" s="38"/>
      <c r="L648" s="47"/>
      <c r="M648" s="48"/>
      <c r="N648" s="48"/>
      <c r="O648" s="48"/>
      <c r="P648" s="40"/>
      <c r="Q648" s="47"/>
      <c r="R648" s="47"/>
      <c r="S648" s="47"/>
      <c r="T648" s="54"/>
      <c r="U648" s="47"/>
      <c r="V648" s="47"/>
      <c r="W648" s="47"/>
      <c r="X648" s="47"/>
    </row>
    <row r="649" spans="1:24" s="13" customFormat="1" x14ac:dyDescent="0.25">
      <c r="A649" s="137"/>
      <c r="B649" s="29"/>
      <c r="C649" s="59"/>
      <c r="D649" s="31"/>
      <c r="E649" s="32"/>
      <c r="F649" s="32"/>
      <c r="G649" s="31"/>
      <c r="H649" s="31"/>
      <c r="I649" s="103"/>
      <c r="J649" s="31"/>
      <c r="K649" s="31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37"/>
      <c r="B650" s="29"/>
      <c r="C650" s="59"/>
      <c r="D650" s="31"/>
      <c r="E650" s="32"/>
      <c r="F650" s="32"/>
      <c r="G650" s="31"/>
      <c r="H650" s="31"/>
      <c r="I650" s="103"/>
      <c r="J650" s="31"/>
      <c r="K650" s="31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37"/>
      <c r="B651" s="29"/>
      <c r="C651" s="59"/>
      <c r="D651" s="31"/>
      <c r="E651" s="32"/>
      <c r="F651" s="32"/>
      <c r="G651" s="31"/>
      <c r="H651" s="31"/>
      <c r="I651" s="103"/>
      <c r="J651" s="31"/>
      <c r="K651" s="31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37"/>
      <c r="B652" s="29"/>
      <c r="C652" s="59"/>
      <c r="D652" s="31"/>
      <c r="E652" s="32"/>
      <c r="F652" s="32"/>
      <c r="G652" s="31"/>
      <c r="H652" s="31"/>
      <c r="I652" s="103"/>
      <c r="J652" s="31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37"/>
      <c r="B653" s="29"/>
      <c r="C653" s="59"/>
      <c r="D653" s="31"/>
      <c r="E653" s="32"/>
      <c r="F653" s="32"/>
      <c r="G653" s="31"/>
      <c r="H653" s="31"/>
      <c r="I653" s="103"/>
      <c r="J653" s="31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37"/>
      <c r="B654" s="29"/>
      <c r="C654" s="39"/>
      <c r="D654" s="40"/>
      <c r="E654" s="114"/>
      <c r="F654" s="40"/>
      <c r="G654" s="40"/>
      <c r="H654" s="40"/>
      <c r="I654" s="71"/>
      <c r="J654" s="122"/>
      <c r="K654" s="123"/>
      <c r="L654" s="40"/>
      <c r="M654" s="41"/>
      <c r="N654" s="41"/>
      <c r="O654" s="41"/>
      <c r="P654" s="40"/>
      <c r="Q654" s="40"/>
      <c r="R654" s="40"/>
      <c r="S654" s="40"/>
      <c r="T654" s="50"/>
      <c r="U654" s="40"/>
      <c r="V654" s="40"/>
      <c r="W654" s="40"/>
      <c r="X654" s="40"/>
    </row>
    <row r="655" spans="1:24" s="13" customFormat="1" x14ac:dyDescent="0.25">
      <c r="A655" s="137"/>
      <c r="B655" s="29"/>
      <c r="C655" s="59"/>
      <c r="D655" s="31"/>
      <c r="E655" s="32"/>
      <c r="F655" s="32"/>
      <c r="G655" s="31"/>
      <c r="H655" s="31"/>
      <c r="I655" s="70"/>
      <c r="J655" s="31"/>
      <c r="K655" s="31"/>
      <c r="L655" s="31"/>
      <c r="M655" s="33"/>
      <c r="N655" s="33"/>
      <c r="O655" s="33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37"/>
      <c r="B656" s="29"/>
      <c r="C656" s="59"/>
      <c r="D656" s="31"/>
      <c r="E656" s="32"/>
      <c r="F656" s="32"/>
      <c r="G656" s="31"/>
      <c r="H656" s="31"/>
      <c r="I656" s="70"/>
      <c r="J656" s="31"/>
      <c r="K656" s="31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37"/>
      <c r="B657" s="29"/>
      <c r="C657" s="59"/>
      <c r="D657" s="31"/>
      <c r="E657" s="32"/>
      <c r="F657" s="32"/>
      <c r="G657" s="31"/>
      <c r="H657" s="31"/>
      <c r="I657" s="70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37"/>
      <c r="B658" s="29"/>
      <c r="C658" s="30"/>
      <c r="D658" s="31"/>
      <c r="E658" s="32"/>
      <c r="F658" s="32"/>
      <c r="G658" s="31"/>
      <c r="H658" s="31"/>
      <c r="I658" s="103"/>
      <c r="J658" s="31"/>
      <c r="K658" s="35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37"/>
      <c r="B659" s="29"/>
      <c r="C659" s="59"/>
      <c r="D659" s="31"/>
      <c r="E659" s="32"/>
      <c r="F659" s="32"/>
      <c r="G659" s="31"/>
      <c r="H659" s="31"/>
      <c r="I659" s="70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37"/>
      <c r="B660" s="29"/>
      <c r="C660" s="30"/>
      <c r="D660" s="31"/>
      <c r="E660" s="32"/>
      <c r="F660" s="32"/>
      <c r="G660" s="31"/>
      <c r="H660" s="31"/>
      <c r="I660" s="62"/>
      <c r="J660" s="31"/>
      <c r="K660" s="35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x14ac:dyDescent="0.25">
      <c r="A661" s="137"/>
      <c r="B661" s="29"/>
      <c r="C661" s="39"/>
      <c r="D661" s="40"/>
      <c r="E661" s="114"/>
      <c r="F661" s="40"/>
      <c r="G661" s="40"/>
      <c r="H661" s="40"/>
      <c r="I661" s="71"/>
      <c r="J661" s="122"/>
      <c r="K661" s="123"/>
      <c r="L661" s="40"/>
      <c r="M661" s="41"/>
      <c r="N661" s="41"/>
      <c r="O661" s="41"/>
      <c r="P661" s="40"/>
      <c r="Q661" s="40"/>
      <c r="R661" s="40"/>
      <c r="S661" s="40"/>
      <c r="T661" s="50"/>
      <c r="U661" s="40"/>
      <c r="V661" s="40"/>
      <c r="W661" s="40"/>
      <c r="X661" s="40"/>
    </row>
    <row r="662" spans="1:24" s="13" customFormat="1" x14ac:dyDescent="0.25">
      <c r="A662" s="137"/>
      <c r="B662" s="29"/>
      <c r="C662" s="59"/>
      <c r="D662" s="31"/>
      <c r="E662" s="32"/>
      <c r="F662" s="32"/>
      <c r="G662" s="31"/>
      <c r="H662" s="31"/>
      <c r="I662" s="70"/>
      <c r="J662" s="31"/>
      <c r="K662" s="31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x14ac:dyDescent="0.25">
      <c r="A663" s="137"/>
      <c r="B663" s="29"/>
      <c r="C663" s="30"/>
      <c r="D663" s="31"/>
      <c r="E663" s="32"/>
      <c r="F663" s="32"/>
      <c r="G663" s="31"/>
      <c r="H663" s="31"/>
      <c r="I663" s="63"/>
      <c r="J663" s="131"/>
      <c r="K663" s="131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37"/>
      <c r="B664" s="29"/>
      <c r="C664" s="30"/>
      <c r="D664" s="31"/>
      <c r="E664" s="32"/>
      <c r="F664" s="32"/>
      <c r="G664" s="31"/>
      <c r="H664" s="31"/>
      <c r="I664" s="63"/>
      <c r="J664" s="131"/>
      <c r="K664" s="131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37"/>
      <c r="B665" s="29"/>
      <c r="C665" s="30"/>
      <c r="D665" s="31"/>
      <c r="E665" s="32"/>
      <c r="F665" s="32"/>
      <c r="G665" s="31"/>
      <c r="H665" s="31"/>
      <c r="I665" s="103"/>
      <c r="J665" s="131"/>
      <c r="K665" s="131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x14ac:dyDescent="0.25">
      <c r="A666" s="137"/>
      <c r="B666" s="29"/>
      <c r="C666" s="59"/>
      <c r="D666" s="31"/>
      <c r="E666" s="32"/>
      <c r="F666" s="32"/>
      <c r="G666" s="31"/>
      <c r="H666" s="31"/>
      <c r="I666" s="63"/>
      <c r="J666" s="31"/>
      <c r="K666" s="31"/>
      <c r="L666" s="31"/>
      <c r="M666" s="33"/>
      <c r="N666" s="33"/>
      <c r="O666" s="41"/>
      <c r="P666" s="40"/>
      <c r="Q666" s="40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37"/>
      <c r="B667" s="29"/>
      <c r="C667" s="30"/>
      <c r="D667" s="31"/>
      <c r="E667" s="32"/>
      <c r="F667" s="32"/>
      <c r="G667" s="31"/>
      <c r="H667" s="31"/>
      <c r="I667" s="63"/>
      <c r="J667" s="31"/>
      <c r="K667" s="35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13" customFormat="1" x14ac:dyDescent="0.25">
      <c r="A668" s="137"/>
      <c r="B668" s="29"/>
      <c r="C668" s="30"/>
      <c r="D668" s="31"/>
      <c r="E668" s="32"/>
      <c r="F668" s="32"/>
      <c r="G668" s="31"/>
      <c r="H668" s="31"/>
      <c r="I668" s="63"/>
      <c r="J668" s="31"/>
      <c r="K668" s="35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37"/>
      <c r="B669" s="29"/>
      <c r="C669" s="30"/>
      <c r="D669" s="31"/>
      <c r="E669" s="32"/>
      <c r="F669" s="32"/>
      <c r="G669" s="31"/>
      <c r="H669" s="31"/>
      <c r="I669" s="64"/>
      <c r="J669" s="31"/>
      <c r="K669" s="35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37"/>
      <c r="B670" s="29"/>
      <c r="C670" s="30"/>
      <c r="D670" s="31"/>
      <c r="E670" s="32"/>
      <c r="F670" s="32"/>
      <c r="G670" s="31"/>
      <c r="H670" s="31"/>
      <c r="I670" s="64"/>
      <c r="J670" s="31"/>
      <c r="K670" s="35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" customFormat="1" x14ac:dyDescent="0.25">
      <c r="A671" s="137"/>
      <c r="B671" s="29"/>
      <c r="C671" s="45"/>
      <c r="D671" s="31"/>
      <c r="E671" s="32"/>
      <c r="F671" s="32"/>
      <c r="G671" s="31"/>
      <c r="H671" s="31"/>
      <c r="I671" s="103"/>
      <c r="J671" s="31"/>
      <c r="K671" s="35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" customFormat="1" x14ac:dyDescent="0.25">
      <c r="A672" s="137"/>
      <c r="B672" s="29"/>
      <c r="C672" s="30"/>
      <c r="D672" s="31"/>
      <c r="E672" s="32"/>
      <c r="F672" s="32"/>
      <c r="G672" s="31"/>
      <c r="H672" s="31"/>
      <c r="I672" s="65"/>
      <c r="J672" s="31"/>
      <c r="K672" s="35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37"/>
      <c r="B673" s="29"/>
      <c r="C673" s="39"/>
      <c r="D673" s="40"/>
      <c r="E673" s="114"/>
      <c r="F673" s="40"/>
      <c r="G673" s="40"/>
      <c r="H673" s="40"/>
      <c r="I673" s="71"/>
      <c r="J673" s="122"/>
      <c r="K673" s="123"/>
      <c r="L673" s="40"/>
      <c r="M673" s="41"/>
      <c r="N673" s="41"/>
      <c r="O673" s="41"/>
      <c r="P673" s="40"/>
      <c r="Q673" s="40"/>
      <c r="R673" s="40"/>
      <c r="S673" s="40"/>
      <c r="T673" s="50"/>
      <c r="U673" s="40"/>
      <c r="V673" s="40"/>
      <c r="W673" s="40"/>
      <c r="X673" s="40"/>
    </row>
    <row r="674" spans="1:24" s="13" customFormat="1" x14ac:dyDescent="0.25">
      <c r="A674" s="137"/>
      <c r="B674" s="29"/>
      <c r="C674" s="30"/>
      <c r="D674" s="31"/>
      <c r="E674" s="32"/>
      <c r="F674" s="32"/>
      <c r="G674" s="31"/>
      <c r="H674" s="31"/>
      <c r="I674" s="66"/>
      <c r="J674" s="35"/>
      <c r="K674" s="35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37"/>
      <c r="B675" s="29"/>
      <c r="C675" s="59"/>
      <c r="D675" s="31"/>
      <c r="E675" s="32"/>
      <c r="F675" s="32"/>
      <c r="G675" s="31"/>
      <c r="H675" s="31"/>
      <c r="I675" s="103"/>
      <c r="J675" s="31"/>
      <c r="K675" s="31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37"/>
      <c r="B676" s="29"/>
      <c r="C676" s="113"/>
      <c r="D676" s="47"/>
      <c r="E676" s="54"/>
      <c r="F676" s="54"/>
      <c r="G676" s="47"/>
      <c r="H676" s="47"/>
      <c r="I676" s="74"/>
      <c r="J676" s="38"/>
      <c r="K676" s="38"/>
      <c r="L676" s="47"/>
      <c r="M676" s="48"/>
      <c r="N676" s="48"/>
      <c r="O676" s="48"/>
      <c r="P676" s="40"/>
      <c r="Q676" s="47"/>
      <c r="R676" s="47"/>
      <c r="S676" s="47"/>
      <c r="T676" s="54"/>
      <c r="U676" s="47"/>
      <c r="V676" s="47"/>
      <c r="W676" s="47"/>
      <c r="X676" s="47"/>
    </row>
    <row r="677" spans="1:24" s="13" customFormat="1" x14ac:dyDescent="0.25">
      <c r="A677" s="137"/>
      <c r="B677" s="29"/>
      <c r="C677" s="59"/>
      <c r="D677" s="31"/>
      <c r="E677" s="32"/>
      <c r="F677" s="32"/>
      <c r="G677" s="31"/>
      <c r="H677" s="31"/>
      <c r="I677" s="66"/>
      <c r="J677" s="31"/>
      <c r="K677" s="31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13" customFormat="1" x14ac:dyDescent="0.25">
      <c r="A678" s="137"/>
      <c r="B678" s="29"/>
      <c r="C678" s="59"/>
      <c r="D678" s="31"/>
      <c r="E678" s="32"/>
      <c r="F678" s="32"/>
      <c r="G678" s="31"/>
      <c r="H678" s="31"/>
      <c r="I678" s="66"/>
      <c r="J678" s="31"/>
      <c r="K678" s="31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x14ac:dyDescent="0.25">
      <c r="A679" s="137"/>
      <c r="B679" s="29"/>
      <c r="C679" s="59"/>
      <c r="D679" s="31"/>
      <c r="E679" s="32"/>
      <c r="F679" s="32"/>
      <c r="G679" s="31"/>
      <c r="H679" s="31"/>
      <c r="I679" s="66"/>
      <c r="J679" s="31"/>
      <c r="K679" s="31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13" customFormat="1" x14ac:dyDescent="0.25">
      <c r="A680" s="137"/>
      <c r="B680" s="29"/>
      <c r="C680" s="59"/>
      <c r="D680" s="31"/>
      <c r="E680" s="32"/>
      <c r="F680" s="32"/>
      <c r="G680" s="31"/>
      <c r="H680" s="31"/>
      <c r="I680" s="66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13" customFormat="1" x14ac:dyDescent="0.25">
      <c r="A681" s="137"/>
      <c r="B681" s="29"/>
      <c r="C681" s="59"/>
      <c r="D681" s="31"/>
      <c r="E681" s="32"/>
      <c r="F681" s="32"/>
      <c r="G681" s="31"/>
      <c r="H681" s="31"/>
      <c r="I681" s="103"/>
      <c r="J681" s="31"/>
      <c r="K681" s="31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13" customFormat="1" x14ac:dyDescent="0.25">
      <c r="A682" s="137"/>
      <c r="B682" s="29"/>
      <c r="C682" s="115"/>
      <c r="D682" s="31"/>
      <c r="E682" s="32"/>
      <c r="F682" s="82"/>
      <c r="G682" s="79"/>
      <c r="H682" s="79"/>
      <c r="I682" s="73"/>
      <c r="J682" s="124"/>
      <c r="K682" s="124"/>
      <c r="L682" s="79"/>
      <c r="M682" s="125"/>
      <c r="N682" s="125"/>
      <c r="O682" s="125"/>
      <c r="P682" s="79"/>
      <c r="Q682" s="79"/>
      <c r="R682" s="79"/>
      <c r="S682" s="79"/>
      <c r="T682" s="82"/>
      <c r="U682" s="79"/>
      <c r="V682" s="79"/>
      <c r="W682" s="79"/>
      <c r="X682" s="79"/>
    </row>
    <row r="683" spans="1:24" s="13" customFormat="1" x14ac:dyDescent="0.25">
      <c r="A683" s="137"/>
      <c r="B683" s="29"/>
      <c r="C683" s="59"/>
      <c r="D683" s="40"/>
      <c r="E683" s="50"/>
      <c r="F683" s="50"/>
      <c r="G683" s="40"/>
      <c r="H683" s="31"/>
      <c r="I683" s="66"/>
      <c r="J683" s="122"/>
      <c r="K683" s="122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13" customFormat="1" x14ac:dyDescent="0.25">
      <c r="A684" s="137"/>
      <c r="B684" s="29"/>
      <c r="C684" s="59"/>
      <c r="D684" s="31"/>
      <c r="E684" s="32"/>
      <c r="F684" s="32"/>
      <c r="G684" s="31"/>
      <c r="H684" s="31"/>
      <c r="I684" s="67"/>
      <c r="J684" s="31"/>
      <c r="K684" s="31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13" customFormat="1" x14ac:dyDescent="0.25">
      <c r="A685" s="137"/>
      <c r="B685" s="29"/>
      <c r="C685" s="30"/>
      <c r="D685" s="31"/>
      <c r="E685" s="32"/>
      <c r="F685" s="32"/>
      <c r="G685" s="31"/>
      <c r="H685" s="31"/>
      <c r="I685" s="68"/>
      <c r="J685" s="31"/>
      <c r="K685" s="35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13" customFormat="1" x14ac:dyDescent="0.25">
      <c r="A686" s="137"/>
      <c r="B686" s="29"/>
      <c r="C686" s="30"/>
      <c r="D686" s="31"/>
      <c r="E686" s="32"/>
      <c r="F686" s="32"/>
      <c r="G686" s="31"/>
      <c r="H686" s="31"/>
      <c r="I686" s="103"/>
      <c r="J686" s="31"/>
      <c r="K686" s="35"/>
      <c r="L686" s="31"/>
      <c r="M686" s="33"/>
      <c r="N686" s="33"/>
      <c r="O686" s="41"/>
      <c r="P686" s="40"/>
      <c r="Q686" s="40"/>
      <c r="R686" s="31"/>
      <c r="S686" s="31"/>
      <c r="T686" s="32"/>
      <c r="U686" s="31"/>
      <c r="V686" s="31"/>
      <c r="W686" s="31"/>
      <c r="X686" s="31"/>
    </row>
    <row r="687" spans="1:24" s="13" customFormat="1" x14ac:dyDescent="0.25">
      <c r="A687" s="137"/>
      <c r="B687" s="29"/>
      <c r="C687" s="30"/>
      <c r="D687" s="31"/>
      <c r="E687" s="32"/>
      <c r="F687" s="32"/>
      <c r="G687" s="31"/>
      <c r="H687" s="31"/>
      <c r="I687" s="69"/>
      <c r="J687" s="31"/>
      <c r="K687" s="35"/>
      <c r="L687" s="31"/>
      <c r="M687" s="33"/>
      <c r="N687" s="33"/>
      <c r="O687" s="41"/>
      <c r="P687" s="40"/>
      <c r="Q687" s="40"/>
      <c r="R687" s="31"/>
      <c r="S687" s="31"/>
      <c r="T687" s="32"/>
      <c r="U687" s="31"/>
      <c r="V687" s="31"/>
      <c r="W687" s="31"/>
      <c r="X687" s="31"/>
    </row>
    <row r="688" spans="1:24" s="13" customFormat="1" x14ac:dyDescent="0.25">
      <c r="A688" s="137"/>
      <c r="B688" s="29"/>
      <c r="C688" s="39"/>
      <c r="D688" s="40"/>
      <c r="E688" s="114"/>
      <c r="F688" s="40"/>
      <c r="G688" s="40"/>
      <c r="H688" s="40"/>
      <c r="I688" s="71"/>
      <c r="J688" s="38"/>
      <c r="K688" s="46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13" customFormat="1" x14ac:dyDescent="0.25">
      <c r="A689" s="137"/>
      <c r="B689" s="29"/>
      <c r="C689" s="59"/>
      <c r="D689" s="31"/>
      <c r="E689" s="32"/>
      <c r="F689" s="32"/>
      <c r="G689" s="31"/>
      <c r="H689" s="31"/>
      <c r="I689" s="70"/>
      <c r="J689" s="31"/>
      <c r="K689" s="31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13" customFormat="1" x14ac:dyDescent="0.25">
      <c r="A690" s="137"/>
      <c r="B690" s="29"/>
      <c r="C690" s="59"/>
      <c r="D690" s="31"/>
      <c r="E690" s="32"/>
      <c r="F690" s="32"/>
      <c r="G690" s="31"/>
      <c r="H690" s="31"/>
      <c r="I690" s="70"/>
      <c r="J690" s="31"/>
      <c r="K690" s="31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13" customFormat="1" x14ac:dyDescent="0.25">
      <c r="A691" s="137"/>
      <c r="B691" s="29"/>
      <c r="C691" s="59"/>
      <c r="D691" s="31"/>
      <c r="E691" s="32"/>
      <c r="F691" s="32"/>
      <c r="G691" s="31"/>
      <c r="H691" s="31"/>
      <c r="I691" s="70"/>
      <c r="J691" s="31"/>
      <c r="K691" s="31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13" customFormat="1" x14ac:dyDescent="0.25">
      <c r="A692" s="137"/>
      <c r="B692" s="29"/>
      <c r="C692" s="30"/>
      <c r="D692" s="31"/>
      <c r="E692" s="32"/>
      <c r="F692" s="32"/>
      <c r="G692" s="31"/>
      <c r="H692" s="31"/>
      <c r="I692" s="103"/>
      <c r="J692" s="31"/>
      <c r="K692" s="35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13" customFormat="1" x14ac:dyDescent="0.25">
      <c r="A693" s="137"/>
      <c r="B693" s="29"/>
      <c r="C693" s="59"/>
      <c r="D693" s="31"/>
      <c r="E693" s="32"/>
      <c r="F693" s="32"/>
      <c r="G693" s="31"/>
      <c r="H693" s="31"/>
      <c r="I693" s="103"/>
      <c r="J693" s="31"/>
      <c r="K693" s="31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13" customFormat="1" x14ac:dyDescent="0.25">
      <c r="A694" s="137"/>
      <c r="B694" s="29"/>
      <c r="C694" s="113"/>
      <c r="D694" s="47"/>
      <c r="E694" s="54"/>
      <c r="F694" s="54"/>
      <c r="G694" s="47"/>
      <c r="H694" s="47"/>
      <c r="I694" s="74"/>
      <c r="J694" s="38"/>
      <c r="K694" s="38"/>
      <c r="L694" s="47"/>
      <c r="M694" s="48"/>
      <c r="N694" s="48"/>
      <c r="O694" s="48"/>
      <c r="P694" s="40"/>
      <c r="Q694" s="47"/>
      <c r="R694" s="47"/>
      <c r="S694" s="47"/>
      <c r="T694" s="54"/>
      <c r="U694" s="47"/>
      <c r="V694" s="47"/>
      <c r="W694" s="47"/>
      <c r="X694" s="47"/>
    </row>
    <row r="695" spans="1:24" s="13" customFormat="1" x14ac:dyDescent="0.25">
      <c r="A695" s="137"/>
      <c r="B695" s="29"/>
      <c r="C695" s="59"/>
      <c r="D695" s="31"/>
      <c r="E695" s="32"/>
      <c r="F695" s="32"/>
      <c r="G695" s="31"/>
      <c r="H695" s="31"/>
      <c r="I695" s="103"/>
      <c r="J695" s="31"/>
      <c r="K695" s="31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13" customFormat="1" x14ac:dyDescent="0.25">
      <c r="A696" s="137"/>
      <c r="B696" s="29"/>
      <c r="C696" s="59"/>
      <c r="D696" s="31"/>
      <c r="E696" s="32"/>
      <c r="F696" s="32"/>
      <c r="G696" s="31"/>
      <c r="H696" s="31"/>
      <c r="I696" s="103"/>
      <c r="J696" s="31"/>
      <c r="K696" s="31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13" customFormat="1" x14ac:dyDescent="0.25">
      <c r="A697" s="137"/>
      <c r="B697" s="29"/>
      <c r="C697" s="59"/>
      <c r="D697" s="31"/>
      <c r="E697" s="32"/>
      <c r="F697" s="32"/>
      <c r="G697" s="31"/>
      <c r="H697" s="31"/>
      <c r="I697" s="103"/>
      <c r="J697" s="31"/>
      <c r="K697" s="31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13" customFormat="1" x14ac:dyDescent="0.25">
      <c r="A698" s="137"/>
      <c r="B698" s="29"/>
      <c r="C698" s="59"/>
      <c r="D698" s="31"/>
      <c r="E698" s="32"/>
      <c r="F698" s="32"/>
      <c r="G698" s="31"/>
      <c r="H698" s="31"/>
      <c r="I698" s="103"/>
      <c r="J698" s="31"/>
      <c r="K698" s="31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13" customFormat="1" x14ac:dyDescent="0.25">
      <c r="A699" s="137"/>
      <c r="B699" s="29"/>
      <c r="C699" s="59"/>
      <c r="D699" s="31"/>
      <c r="E699" s="32"/>
      <c r="F699" s="32"/>
      <c r="G699" s="31"/>
      <c r="H699" s="31"/>
      <c r="I699" s="103"/>
      <c r="J699" s="31"/>
      <c r="K699" s="31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13" customFormat="1" x14ac:dyDescent="0.25">
      <c r="A700" s="137"/>
      <c r="B700" s="29"/>
      <c r="C700" s="115"/>
      <c r="D700" s="31"/>
      <c r="E700" s="32"/>
      <c r="F700" s="82"/>
      <c r="G700" s="79"/>
      <c r="H700" s="79"/>
      <c r="I700" s="73"/>
      <c r="J700" s="124"/>
      <c r="K700" s="124"/>
      <c r="L700" s="79"/>
      <c r="M700" s="125"/>
      <c r="N700" s="125"/>
      <c r="O700" s="125"/>
      <c r="P700" s="79"/>
      <c r="Q700" s="79"/>
      <c r="R700" s="79"/>
      <c r="S700" s="79"/>
      <c r="T700" s="82"/>
      <c r="U700" s="79"/>
      <c r="V700" s="79"/>
      <c r="W700" s="79"/>
      <c r="X700" s="79"/>
    </row>
    <row r="701" spans="1:24" s="13" customFormat="1" x14ac:dyDescent="0.25">
      <c r="A701" s="137"/>
      <c r="B701" s="29"/>
      <c r="C701" s="59"/>
      <c r="D701" s="40"/>
      <c r="E701" s="50"/>
      <c r="F701" s="50"/>
      <c r="G701" s="40"/>
      <c r="H701" s="31"/>
      <c r="I701" s="103"/>
      <c r="J701" s="122"/>
      <c r="K701" s="122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" customFormat="1" x14ac:dyDescent="0.25">
      <c r="A702" s="137"/>
      <c r="B702" s="29"/>
      <c r="C702" s="59"/>
      <c r="D702" s="31"/>
      <c r="E702" s="32"/>
      <c r="F702" s="32"/>
      <c r="G702" s="31"/>
      <c r="H702" s="31"/>
      <c r="I702" s="103"/>
      <c r="J702" s="31"/>
      <c r="K702" s="31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" customFormat="1" x14ac:dyDescent="0.25">
      <c r="A703" s="137"/>
      <c r="B703" s="29"/>
      <c r="C703" s="59"/>
      <c r="D703" s="31"/>
      <c r="E703" s="32"/>
      <c r="F703" s="32"/>
      <c r="G703" s="31"/>
      <c r="H703" s="31"/>
      <c r="I703" s="103"/>
      <c r="J703" s="31"/>
      <c r="K703" s="31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" customFormat="1" x14ac:dyDescent="0.25">
      <c r="A704" s="137"/>
      <c r="B704" s="29"/>
      <c r="C704" s="59"/>
      <c r="D704" s="31"/>
      <c r="E704" s="32"/>
      <c r="F704" s="32"/>
      <c r="G704" s="31"/>
      <c r="H704" s="31"/>
      <c r="I704" s="72"/>
      <c r="J704" s="31"/>
      <c r="K704" s="31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13" customFormat="1" x14ac:dyDescent="0.25">
      <c r="A705" s="137"/>
      <c r="B705" s="29"/>
      <c r="C705" s="113"/>
      <c r="D705" s="47"/>
      <c r="E705" s="54"/>
      <c r="F705" s="54"/>
      <c r="G705" s="47"/>
      <c r="H705" s="47"/>
      <c r="I705" s="74"/>
      <c r="J705" s="38"/>
      <c r="K705" s="38"/>
      <c r="L705" s="47"/>
      <c r="M705" s="48"/>
      <c r="N705" s="48"/>
      <c r="O705" s="48"/>
      <c r="P705" s="40"/>
      <c r="Q705" s="47"/>
      <c r="R705" s="47"/>
      <c r="S705" s="47"/>
      <c r="T705" s="54"/>
      <c r="U705" s="47"/>
      <c r="V705" s="47"/>
      <c r="W705" s="47"/>
      <c r="X705" s="47"/>
    </row>
    <row r="706" spans="1:24" s="13" customFormat="1" x14ac:dyDescent="0.25">
      <c r="A706" s="137"/>
      <c r="B706" s="29"/>
      <c r="C706" s="59"/>
      <c r="D706" s="31"/>
      <c r="E706" s="32"/>
      <c r="F706" s="32"/>
      <c r="G706" s="31"/>
      <c r="H706" s="31"/>
      <c r="I706" s="103"/>
      <c r="J706" s="31"/>
      <c r="K706" s="31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13" customFormat="1" x14ac:dyDescent="0.25">
      <c r="A707" s="137"/>
      <c r="B707" s="29"/>
      <c r="C707" s="59"/>
      <c r="D707" s="31"/>
      <c r="E707" s="32"/>
      <c r="F707" s="32"/>
      <c r="G707" s="31"/>
      <c r="H707" s="31"/>
      <c r="I707" s="103"/>
      <c r="J707" s="31"/>
      <c r="K707" s="31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13" customFormat="1" x14ac:dyDescent="0.25">
      <c r="A708" s="137"/>
      <c r="B708" s="29"/>
      <c r="C708" s="59"/>
      <c r="D708" s="31"/>
      <c r="E708" s="32"/>
      <c r="F708" s="32"/>
      <c r="G708" s="31"/>
      <c r="H708" s="31"/>
      <c r="I708" s="103"/>
      <c r="J708" s="31"/>
      <c r="K708" s="31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13" customFormat="1" x14ac:dyDescent="0.25">
      <c r="A709" s="137"/>
      <c r="B709" s="29"/>
      <c r="C709" s="59"/>
      <c r="D709" s="31"/>
      <c r="E709" s="32"/>
      <c r="F709" s="32"/>
      <c r="G709" s="31"/>
      <c r="H709" s="31"/>
      <c r="I709" s="103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13" customFormat="1" x14ac:dyDescent="0.25">
      <c r="A710" s="137"/>
      <c r="B710" s="29"/>
      <c r="C710" s="59"/>
      <c r="D710" s="31"/>
      <c r="E710" s="32"/>
      <c r="F710" s="32"/>
      <c r="G710" s="31"/>
      <c r="H710" s="31"/>
      <c r="I710" s="103"/>
      <c r="J710" s="31"/>
      <c r="K710" s="31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13" customFormat="1" x14ac:dyDescent="0.25">
      <c r="A711" s="137"/>
      <c r="B711" s="29"/>
      <c r="C711" s="115"/>
      <c r="D711" s="31"/>
      <c r="E711" s="32"/>
      <c r="F711" s="82"/>
      <c r="G711" s="79"/>
      <c r="H711" s="79"/>
      <c r="I711" s="73"/>
      <c r="J711" s="124"/>
      <c r="K711" s="124"/>
      <c r="L711" s="79"/>
      <c r="M711" s="125"/>
      <c r="N711" s="125"/>
      <c r="O711" s="125"/>
      <c r="P711" s="79"/>
      <c r="Q711" s="79"/>
      <c r="R711" s="79"/>
      <c r="S711" s="79"/>
      <c r="T711" s="82"/>
      <c r="U711" s="79"/>
      <c r="V711" s="79"/>
      <c r="W711" s="79"/>
      <c r="X711" s="79"/>
    </row>
    <row r="712" spans="1:24" s="13" customFormat="1" x14ac:dyDescent="0.25">
      <c r="A712" s="137"/>
      <c r="B712" s="29"/>
      <c r="C712" s="39"/>
      <c r="D712" s="40"/>
      <c r="E712" s="114"/>
      <c r="F712" s="40"/>
      <c r="G712" s="40"/>
      <c r="H712" s="40"/>
      <c r="I712" s="71"/>
      <c r="J712" s="38"/>
      <c r="K712" s="4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13" customFormat="1" x14ac:dyDescent="0.25">
      <c r="A713" s="137"/>
      <c r="B713" s="29"/>
      <c r="C713" s="59"/>
      <c r="D713" s="31"/>
      <c r="E713" s="32"/>
      <c r="F713" s="32"/>
      <c r="G713" s="31"/>
      <c r="H713" s="31"/>
      <c r="I713" s="70"/>
      <c r="J713" s="31"/>
      <c r="K713" s="31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13" customFormat="1" x14ac:dyDescent="0.25">
      <c r="A714" s="137"/>
      <c r="B714" s="29"/>
      <c r="C714" s="59"/>
      <c r="D714" s="31"/>
      <c r="E714" s="32"/>
      <c r="F714" s="32"/>
      <c r="G714" s="31"/>
      <c r="H714" s="31"/>
      <c r="I714" s="70"/>
      <c r="J714" s="31"/>
      <c r="K714" s="31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37"/>
      <c r="B715" s="29"/>
      <c r="C715" s="59"/>
      <c r="D715" s="31"/>
      <c r="E715" s="32"/>
      <c r="F715" s="32"/>
      <c r="G715" s="31"/>
      <c r="H715" s="31"/>
      <c r="I715" s="70"/>
      <c r="J715" s="31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37"/>
      <c r="B716" s="29"/>
      <c r="C716" s="30"/>
      <c r="D716" s="31"/>
      <c r="E716" s="32"/>
      <c r="F716" s="32"/>
      <c r="G716" s="31"/>
      <c r="H716" s="31"/>
      <c r="I716" s="103"/>
      <c r="J716" s="31"/>
      <c r="K716" s="35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37"/>
      <c r="B717" s="29"/>
      <c r="C717" s="59"/>
      <c r="D717" s="31"/>
      <c r="E717" s="32"/>
      <c r="F717" s="32"/>
      <c r="G717" s="31"/>
      <c r="H717" s="31"/>
      <c r="I717" s="70"/>
      <c r="J717" s="31"/>
      <c r="K717" s="31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37"/>
      <c r="B718" s="29"/>
      <c r="C718" s="59"/>
      <c r="D718" s="31"/>
      <c r="E718" s="32"/>
      <c r="F718" s="32"/>
      <c r="G718" s="31"/>
      <c r="H718" s="31"/>
      <c r="I718" s="70"/>
      <c r="J718" s="31"/>
      <c r="K718" s="31"/>
      <c r="L718" s="31"/>
      <c r="M718" s="33"/>
      <c r="N718" s="33"/>
      <c r="O718" s="33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37"/>
      <c r="B719" s="29"/>
      <c r="C719" s="30"/>
      <c r="D719" s="31"/>
      <c r="E719" s="32"/>
      <c r="F719" s="32"/>
      <c r="G719" s="31"/>
      <c r="H719" s="31"/>
      <c r="I719" s="103"/>
      <c r="J719" s="31"/>
      <c r="K719" s="35"/>
      <c r="L719" s="31"/>
      <c r="M719" s="33"/>
      <c r="N719" s="33"/>
      <c r="O719" s="33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1:24" s="13" customFormat="1" x14ac:dyDescent="0.25">
      <c r="A720" s="137"/>
      <c r="B720" s="29"/>
      <c r="C720" s="30"/>
      <c r="D720" s="31"/>
      <c r="E720" s="32"/>
      <c r="F720" s="32"/>
      <c r="G720" s="31"/>
      <c r="H720" s="31"/>
      <c r="I720" s="103"/>
      <c r="J720" s="31"/>
      <c r="K720" s="35"/>
      <c r="L720" s="31"/>
      <c r="M720" s="33"/>
      <c r="N720" s="33"/>
      <c r="O720" s="33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13" customFormat="1" x14ac:dyDescent="0.25">
      <c r="A721" s="137"/>
      <c r="B721" s="29"/>
      <c r="C721" s="30"/>
      <c r="D721" s="31"/>
      <c r="E721" s="32"/>
      <c r="F721" s="32"/>
      <c r="G721" s="31"/>
      <c r="H721" s="31"/>
      <c r="I721" s="103"/>
      <c r="J721" s="31"/>
      <c r="K721" s="35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37"/>
      <c r="B722" s="29"/>
      <c r="C722" s="30"/>
      <c r="D722" s="31"/>
      <c r="E722" s="32"/>
      <c r="F722" s="32"/>
      <c r="G722" s="31"/>
      <c r="H722" s="31"/>
      <c r="I722" s="103"/>
      <c r="J722" s="31"/>
      <c r="K722" s="35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37"/>
      <c r="B723" s="29"/>
      <c r="C723" s="30"/>
      <c r="D723" s="31"/>
      <c r="E723" s="32"/>
      <c r="F723" s="32"/>
      <c r="G723" s="31"/>
      <c r="H723" s="31"/>
      <c r="I723" s="103"/>
      <c r="J723" s="31"/>
      <c r="K723" s="35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37"/>
      <c r="B724" s="29"/>
      <c r="C724" s="30"/>
      <c r="D724" s="31"/>
      <c r="E724" s="32"/>
      <c r="F724" s="32"/>
      <c r="G724" s="31"/>
      <c r="H724" s="31"/>
      <c r="I724" s="103"/>
      <c r="J724" s="35"/>
      <c r="K724" s="35"/>
      <c r="L724" s="31"/>
      <c r="M724" s="33"/>
      <c r="N724" s="126"/>
      <c r="O724" s="126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37"/>
      <c r="B725" s="29"/>
      <c r="C725" s="30"/>
      <c r="D725" s="116"/>
      <c r="E725" s="117"/>
      <c r="F725" s="117"/>
      <c r="G725" s="116"/>
      <c r="H725" s="116"/>
      <c r="I725" s="75"/>
      <c r="J725" s="31"/>
      <c r="K725" s="31"/>
      <c r="L725" s="116"/>
      <c r="M725" s="127"/>
      <c r="N725" s="127"/>
      <c r="O725" s="127"/>
      <c r="P725" s="128"/>
      <c r="Q725" s="128"/>
      <c r="R725" s="128"/>
      <c r="S725" s="128"/>
      <c r="T725" s="117"/>
      <c r="U725" s="128"/>
      <c r="V725" s="128"/>
      <c r="W725" s="128"/>
      <c r="X725" s="128"/>
    </row>
    <row r="726" spans="1:24" s="13" customFormat="1" x14ac:dyDescent="0.25">
      <c r="A726" s="137"/>
      <c r="B726" s="29"/>
      <c r="C726" s="59"/>
      <c r="D726" s="31"/>
      <c r="E726" s="32"/>
      <c r="F726" s="32"/>
      <c r="G726" s="31"/>
      <c r="H726" s="31"/>
      <c r="I726" s="103"/>
      <c r="J726" s="31"/>
      <c r="K726" s="35"/>
      <c r="L726" s="31"/>
      <c r="M726" s="33"/>
      <c r="N726" s="33"/>
      <c r="O726" s="127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37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37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37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37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37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37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37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37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37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37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37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37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37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37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37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37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37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37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37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37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37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37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37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37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37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37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37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37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37"/>
      <c r="B755" s="29"/>
      <c r="C755" s="30"/>
      <c r="D755" s="31"/>
      <c r="E755" s="32"/>
      <c r="F755" s="32"/>
      <c r="G755" s="31"/>
      <c r="H755" s="31"/>
      <c r="I755" s="103"/>
      <c r="J755" s="31"/>
      <c r="K755" s="35"/>
      <c r="L755" s="31"/>
      <c r="M755" s="33"/>
      <c r="N755" s="33"/>
      <c r="O755" s="33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13" customFormat="1" x14ac:dyDescent="0.25">
      <c r="A756" s="137"/>
      <c r="B756" s="29"/>
      <c r="C756" s="59"/>
      <c r="D756" s="31"/>
      <c r="E756" s="32"/>
      <c r="F756" s="32"/>
      <c r="G756" s="31"/>
      <c r="H756" s="31"/>
      <c r="I756" s="70"/>
      <c r="J756" s="31"/>
      <c r="K756" s="35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x14ac:dyDescent="0.25">
      <c r="A757" s="137"/>
      <c r="B757" s="29"/>
      <c r="C757" s="59"/>
      <c r="D757" s="31"/>
      <c r="E757" s="32"/>
      <c r="F757" s="32"/>
      <c r="G757" s="31"/>
      <c r="H757" s="31"/>
      <c r="I757" s="103"/>
      <c r="J757" s="31"/>
      <c r="K757" s="35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13" customFormat="1" x14ac:dyDescent="0.25">
      <c r="A758" s="137"/>
      <c r="B758" s="29"/>
      <c r="C758" s="30"/>
      <c r="D758" s="31"/>
      <c r="E758" s="32"/>
      <c r="F758" s="32"/>
      <c r="G758" s="31"/>
      <c r="H758" s="31"/>
      <c r="I758" s="103"/>
      <c r="J758" s="31"/>
      <c r="K758" s="35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37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37"/>
      <c r="B760" s="29"/>
      <c r="C760" s="59"/>
      <c r="D760" s="31"/>
      <c r="E760" s="32"/>
      <c r="F760" s="32"/>
      <c r="G760" s="31"/>
      <c r="H760" s="31"/>
      <c r="I760" s="103"/>
      <c r="J760" s="31"/>
      <c r="K760" s="31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37"/>
      <c r="B761" s="29"/>
      <c r="C761" s="113"/>
      <c r="D761" s="47"/>
      <c r="E761" s="54"/>
      <c r="F761" s="54"/>
      <c r="G761" s="47"/>
      <c r="H761" s="47"/>
      <c r="I761" s="74"/>
      <c r="J761" s="38"/>
      <c r="K761" s="38"/>
      <c r="L761" s="47"/>
      <c r="M761" s="48"/>
      <c r="N761" s="48"/>
      <c r="O761" s="48"/>
      <c r="P761" s="40"/>
      <c r="Q761" s="47"/>
      <c r="R761" s="47"/>
      <c r="S761" s="47"/>
      <c r="T761" s="54"/>
      <c r="U761" s="47"/>
      <c r="V761" s="47"/>
      <c r="W761" s="47"/>
      <c r="X761" s="47"/>
    </row>
    <row r="762" spans="1:24" s="13" customFormat="1" x14ac:dyDescent="0.25">
      <c r="A762" s="137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37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37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37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37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37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37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37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37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37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37"/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37"/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37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37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37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37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37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37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37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37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37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37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37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37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37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37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37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37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37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37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37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37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37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37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37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37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37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37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37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37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37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37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37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37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37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37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37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37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37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37"/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37"/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37"/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37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37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37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37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37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37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37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37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37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37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37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37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37"/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37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37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37"/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37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37"/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37"/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37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37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37"/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37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37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37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37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37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37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37"/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37"/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37"/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37"/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37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37"/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37"/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37"/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37"/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37"/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37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37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37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37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37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37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37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37"/>
      <c r="B859" s="29"/>
      <c r="C859" s="30"/>
      <c r="D859" s="31"/>
      <c r="E859" s="32"/>
      <c r="F859" s="32"/>
      <c r="G859" s="31"/>
      <c r="H859" s="31"/>
      <c r="I859" s="31"/>
      <c r="J859" s="35"/>
      <c r="K859" s="44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37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37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37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37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37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37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37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37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37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37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37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37"/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37"/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37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37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37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37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37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37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37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37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37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37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37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37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37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37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37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37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37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37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37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37"/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37"/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37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37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37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37"/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37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37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37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37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37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37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37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37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37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37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37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37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37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37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37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37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37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37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37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37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37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37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37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37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37"/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37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37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37"/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37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37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37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37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37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37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37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37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37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37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37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37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37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37"/>
      <c r="B939" s="29"/>
      <c r="C939" s="30"/>
      <c r="D939" s="35"/>
      <c r="E939" s="32"/>
      <c r="F939" s="32"/>
      <c r="G939" s="77"/>
      <c r="H939" s="31"/>
      <c r="I939" s="103"/>
      <c r="J939" s="31"/>
      <c r="K939" s="35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37"/>
      <c r="B940" s="29"/>
      <c r="C940" s="30"/>
      <c r="D940" s="35"/>
      <c r="E940" s="32"/>
      <c r="F940" s="32"/>
      <c r="G940" s="31"/>
      <c r="H940" s="31"/>
      <c r="I940" s="103"/>
      <c r="J940" s="31"/>
      <c r="K940" s="35"/>
      <c r="L940" s="31"/>
      <c r="M940" s="33"/>
      <c r="N940" s="33"/>
      <c r="O940" s="33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13" customFormat="1" x14ac:dyDescent="0.25">
      <c r="A941" s="137"/>
      <c r="B941" s="29"/>
      <c r="C941" s="30"/>
      <c r="D941" s="35"/>
      <c r="E941" s="32"/>
      <c r="F941" s="32"/>
      <c r="G941" s="31"/>
      <c r="H941" s="31"/>
      <c r="I941" s="103"/>
      <c r="J941" s="31"/>
      <c r="K941" s="35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37"/>
      <c r="B942" s="29"/>
      <c r="C942" s="30"/>
      <c r="D942" s="35"/>
      <c r="E942" s="32"/>
      <c r="F942" s="32"/>
      <c r="G942" s="31"/>
      <c r="H942" s="31"/>
      <c r="I942" s="103"/>
      <c r="J942" s="31"/>
      <c r="K942" s="35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37"/>
      <c r="B943" s="29"/>
      <c r="C943" s="30"/>
      <c r="D943" s="35"/>
      <c r="E943" s="32"/>
      <c r="F943" s="32"/>
      <c r="G943" s="31"/>
      <c r="H943" s="31"/>
      <c r="I943" s="103"/>
      <c r="J943" s="31"/>
      <c r="K943" s="35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37"/>
      <c r="B944" s="29"/>
      <c r="C944" s="30"/>
      <c r="D944" s="35"/>
      <c r="E944" s="32"/>
      <c r="F944" s="32"/>
      <c r="G944" s="31"/>
      <c r="H944" s="31"/>
      <c r="I944" s="103"/>
      <c r="J944" s="31"/>
      <c r="K944" s="35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37"/>
      <c r="B945" s="29"/>
      <c r="C945" s="45"/>
      <c r="D945" s="31"/>
      <c r="E945" s="32"/>
      <c r="F945" s="32"/>
      <c r="G945" s="31"/>
      <c r="H945" s="31"/>
      <c r="I945" s="103"/>
      <c r="J945" s="31"/>
      <c r="K945" s="35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37"/>
      <c r="B946" s="29"/>
      <c r="C946" s="30"/>
      <c r="D946" s="31"/>
      <c r="E946" s="32"/>
      <c r="F946" s="32"/>
      <c r="G946" s="31"/>
      <c r="H946" s="31"/>
      <c r="I946" s="103"/>
      <c r="J946" s="31"/>
      <c r="K946" s="80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37"/>
      <c r="B947" s="29"/>
      <c r="C947" s="30"/>
      <c r="D947" s="31"/>
      <c r="E947" s="32"/>
      <c r="F947" s="32"/>
      <c r="G947" s="31"/>
      <c r="H947" s="31"/>
      <c r="I947" s="103"/>
      <c r="J947" s="31"/>
      <c r="K947" s="35"/>
      <c r="L947" s="31"/>
      <c r="M947" s="81"/>
      <c r="N947" s="81"/>
      <c r="O947" s="81"/>
      <c r="P947" s="79"/>
      <c r="Q947" s="31"/>
      <c r="R947" s="31"/>
      <c r="S947" s="31"/>
      <c r="T947" s="32"/>
      <c r="U947" s="31"/>
      <c r="V947" s="31"/>
      <c r="W947" s="31"/>
      <c r="X947" s="34"/>
    </row>
    <row r="948" spans="1:24" s="13" customFormat="1" x14ac:dyDescent="0.25">
      <c r="A948" s="137"/>
      <c r="B948" s="29"/>
      <c r="C948" s="30"/>
      <c r="D948" s="79"/>
      <c r="E948" s="78"/>
      <c r="F948" s="78"/>
      <c r="G948" s="79"/>
      <c r="H948" s="79"/>
      <c r="I948" s="76"/>
      <c r="J948" s="77"/>
      <c r="K948" s="80"/>
      <c r="L948" s="77"/>
      <c r="M948" s="81"/>
      <c r="N948" s="81"/>
      <c r="O948" s="81"/>
      <c r="P948" s="79"/>
      <c r="Q948" s="77"/>
      <c r="R948" s="77"/>
      <c r="S948" s="77"/>
      <c r="T948" s="82"/>
      <c r="U948" s="77"/>
      <c r="V948" s="77"/>
      <c r="W948" s="77"/>
      <c r="X948" s="34"/>
    </row>
    <row r="949" spans="1:24" s="13" customFormat="1" x14ac:dyDescent="0.25">
      <c r="A949" s="137"/>
      <c r="B949" s="29"/>
      <c r="C949" s="30"/>
      <c r="D949" s="79"/>
      <c r="E949" s="78"/>
      <c r="F949" s="78"/>
      <c r="G949" s="79"/>
      <c r="H949" s="79"/>
      <c r="I949" s="76"/>
      <c r="J949" s="77"/>
      <c r="K949" s="80"/>
      <c r="L949" s="77"/>
      <c r="M949" s="81"/>
      <c r="N949" s="81"/>
      <c r="O949" s="81"/>
      <c r="P949" s="79"/>
      <c r="Q949" s="77"/>
      <c r="R949" s="77"/>
      <c r="S949" s="77"/>
      <c r="T949" s="82"/>
      <c r="U949" s="77"/>
      <c r="V949" s="77"/>
      <c r="W949" s="77"/>
      <c r="X949" s="34"/>
    </row>
    <row r="950" spans="1:24" s="13" customFormat="1" x14ac:dyDescent="0.25">
      <c r="A950" s="137"/>
      <c r="B950" s="29"/>
      <c r="C950" s="30"/>
      <c r="D950" s="79"/>
      <c r="E950" s="78"/>
      <c r="F950" s="78"/>
      <c r="G950" s="79"/>
      <c r="H950" s="79"/>
      <c r="I950" s="76"/>
      <c r="J950" s="77"/>
      <c r="K950" s="80"/>
      <c r="L950" s="77"/>
      <c r="M950" s="81"/>
      <c r="N950" s="81"/>
      <c r="O950" s="81"/>
      <c r="P950" s="79"/>
      <c r="Q950" s="77"/>
      <c r="R950" s="77"/>
      <c r="S950" s="77"/>
      <c r="T950" s="82"/>
      <c r="U950" s="77"/>
      <c r="V950" s="77"/>
      <c r="W950" s="77"/>
      <c r="X950" s="34"/>
    </row>
    <row r="951" spans="1:24" s="13" customFormat="1" x14ac:dyDescent="0.25">
      <c r="A951" s="137"/>
      <c r="B951" s="29"/>
      <c r="C951" s="30"/>
      <c r="D951" s="79"/>
      <c r="E951" s="78"/>
      <c r="F951" s="78"/>
      <c r="G951" s="79"/>
      <c r="H951" s="79"/>
      <c r="I951" s="76"/>
      <c r="J951" s="77"/>
      <c r="K951" s="80"/>
      <c r="L951" s="77"/>
      <c r="M951" s="81"/>
      <c r="N951" s="81"/>
      <c r="O951" s="81"/>
      <c r="P951" s="79"/>
      <c r="Q951" s="77"/>
      <c r="R951" s="77"/>
      <c r="S951" s="79"/>
      <c r="T951" s="82"/>
      <c r="U951" s="77"/>
      <c r="V951" s="77"/>
      <c r="W951" s="77"/>
      <c r="X951" s="34"/>
    </row>
    <row r="952" spans="1:24" s="13" customFormat="1" x14ac:dyDescent="0.25">
      <c r="A952" s="137"/>
      <c r="B952" s="29"/>
      <c r="C952" s="30"/>
      <c r="D952" s="31"/>
      <c r="E952" s="32"/>
      <c r="F952" s="32"/>
      <c r="G952" s="31"/>
      <c r="H952" s="31"/>
      <c r="I952" s="103"/>
      <c r="J952" s="31"/>
      <c r="K952" s="35"/>
      <c r="L952" s="31"/>
      <c r="M952" s="81"/>
      <c r="N952" s="81"/>
      <c r="O952" s="81"/>
      <c r="P952" s="31"/>
      <c r="Q952" s="31"/>
      <c r="R952" s="31"/>
      <c r="S952" s="31"/>
      <c r="T952" s="32"/>
      <c r="U952" s="31"/>
      <c r="V952" s="31"/>
      <c r="W952" s="31"/>
      <c r="X952" s="34"/>
    </row>
    <row r="953" spans="1:24" s="13" customFormat="1" x14ac:dyDescent="0.25">
      <c r="A953" s="137"/>
      <c r="B953" s="29"/>
      <c r="C953" s="30"/>
      <c r="D953" s="31"/>
      <c r="E953" s="32"/>
      <c r="F953" s="32"/>
      <c r="G953" s="31"/>
      <c r="H953" s="31"/>
      <c r="I953" s="103"/>
      <c r="J953" s="31"/>
      <c r="K953" s="35"/>
      <c r="L953" s="31"/>
      <c r="M953" s="81"/>
      <c r="N953" s="81"/>
      <c r="O953" s="81"/>
      <c r="P953" s="31"/>
      <c r="Q953" s="31"/>
      <c r="R953" s="31"/>
      <c r="S953" s="31"/>
      <c r="T953" s="32"/>
      <c r="U953" s="31"/>
      <c r="V953" s="31"/>
      <c r="W953" s="31"/>
      <c r="X953" s="34"/>
    </row>
    <row r="954" spans="1:24" s="13" customFormat="1" x14ac:dyDescent="0.25">
      <c r="A954" s="137"/>
      <c r="B954" s="29"/>
      <c r="C954" s="30"/>
      <c r="D954" s="31"/>
      <c r="E954" s="32"/>
      <c r="F954" s="32"/>
      <c r="G954" s="31"/>
      <c r="H954" s="31"/>
      <c r="I954" s="103"/>
      <c r="J954" s="31"/>
      <c r="K954" s="35"/>
      <c r="L954" s="31"/>
      <c r="M954" s="81"/>
      <c r="N954" s="81"/>
      <c r="O954" s="81"/>
      <c r="P954" s="31"/>
      <c r="Q954" s="31"/>
      <c r="R954" s="31"/>
      <c r="S954" s="31"/>
      <c r="T954" s="32"/>
      <c r="U954" s="31"/>
      <c r="V954" s="31"/>
      <c r="W954" s="31"/>
      <c r="X954" s="34"/>
    </row>
    <row r="955" spans="1:24" s="13" customFormat="1" x14ac:dyDescent="0.25">
      <c r="A955" s="137"/>
      <c r="B955" s="29"/>
      <c r="C955" s="30"/>
      <c r="D955" s="79"/>
      <c r="E955" s="78"/>
      <c r="F955" s="78"/>
      <c r="G955" s="79"/>
      <c r="H955" s="79"/>
      <c r="I955" s="103"/>
      <c r="J955" s="31"/>
      <c r="K955" s="35"/>
      <c r="L955" s="31"/>
      <c r="M955" s="81"/>
      <c r="N955" s="81"/>
      <c r="O955" s="81"/>
      <c r="P955" s="79"/>
      <c r="Q955" s="31"/>
      <c r="R955" s="31"/>
      <c r="S955" s="31"/>
      <c r="T955" s="32"/>
      <c r="U955" s="31"/>
      <c r="V955" s="31"/>
      <c r="W955" s="31"/>
      <c r="X955" s="34"/>
    </row>
    <row r="956" spans="1:24" s="13" customFormat="1" x14ac:dyDescent="0.25">
      <c r="A956" s="137"/>
      <c r="B956" s="29"/>
      <c r="C956" s="30"/>
      <c r="D956" s="31"/>
      <c r="E956" s="32"/>
      <c r="F956" s="32"/>
      <c r="G956" s="31"/>
      <c r="H956" s="31"/>
      <c r="I956" s="103"/>
      <c r="J956" s="31"/>
      <c r="K956" s="35"/>
      <c r="L956" s="31"/>
      <c r="M956" s="81"/>
      <c r="N956" s="81"/>
      <c r="O956" s="81"/>
      <c r="P956" s="31"/>
      <c r="Q956" s="31"/>
      <c r="R956" s="31"/>
      <c r="S956" s="31"/>
      <c r="T956" s="32"/>
      <c r="U956" s="31"/>
      <c r="V956" s="31"/>
      <c r="W956" s="31"/>
      <c r="X956" s="34"/>
    </row>
    <row r="957" spans="1:24" s="13" customFormat="1" x14ac:dyDescent="0.25">
      <c r="A957" s="137"/>
      <c r="B957" s="29"/>
      <c r="C957" s="30"/>
      <c r="D957" s="31"/>
      <c r="E957" s="32"/>
      <c r="F957" s="32"/>
      <c r="G957" s="31"/>
      <c r="H957" s="31"/>
      <c r="I957" s="103"/>
      <c r="J957" s="31"/>
      <c r="K957" s="35"/>
      <c r="L957" s="31"/>
      <c r="M957" s="81"/>
      <c r="N957" s="81"/>
      <c r="O957" s="81"/>
      <c r="P957" s="79"/>
      <c r="Q957" s="31"/>
      <c r="R957" s="31"/>
      <c r="S957" s="31"/>
      <c r="T957" s="32"/>
      <c r="U957" s="31"/>
      <c r="V957" s="31"/>
      <c r="W957" s="31"/>
      <c r="X957" s="34"/>
    </row>
    <row r="958" spans="1:24" s="13" customFormat="1" x14ac:dyDescent="0.25">
      <c r="A958" s="137"/>
      <c r="B958" s="29"/>
      <c r="C958" s="30"/>
      <c r="D958" s="31"/>
      <c r="E958" s="32"/>
      <c r="F958" s="32"/>
      <c r="G958" s="31"/>
      <c r="H958" s="31"/>
      <c r="I958" s="103"/>
      <c r="J958" s="31"/>
      <c r="K958" s="35"/>
      <c r="L958" s="31"/>
      <c r="M958" s="81"/>
      <c r="N958" s="81"/>
      <c r="O958" s="81"/>
      <c r="P958" s="79"/>
      <c r="Q958" s="31"/>
      <c r="R958" s="31"/>
      <c r="S958" s="31"/>
      <c r="T958" s="32"/>
      <c r="U958" s="31"/>
      <c r="V958" s="31"/>
      <c r="W958" s="31"/>
      <c r="X958" s="34"/>
    </row>
    <row r="959" spans="1:24" s="13" customFormat="1" x14ac:dyDescent="0.25">
      <c r="A959" s="137"/>
      <c r="B959" s="29"/>
      <c r="C959" s="30"/>
      <c r="D959" s="31"/>
      <c r="E959" s="32"/>
      <c r="F959" s="32"/>
      <c r="G959" s="31"/>
      <c r="H959" s="31"/>
      <c r="I959" s="103"/>
      <c r="J959" s="31"/>
      <c r="K959" s="35"/>
      <c r="L959" s="31"/>
      <c r="M959" s="81"/>
      <c r="N959" s="81"/>
      <c r="O959" s="81"/>
      <c r="P959" s="31"/>
      <c r="Q959" s="31"/>
      <c r="R959" s="31"/>
      <c r="S959" s="31"/>
      <c r="T959" s="32"/>
      <c r="U959" s="31"/>
      <c r="V959" s="31"/>
      <c r="W959" s="31"/>
      <c r="X959" s="34"/>
    </row>
    <row r="960" spans="1:24" s="13" customFormat="1" x14ac:dyDescent="0.25">
      <c r="A960" s="137"/>
      <c r="B960" s="29"/>
      <c r="C960" s="30"/>
      <c r="D960" s="31"/>
      <c r="E960" s="32"/>
      <c r="F960" s="32"/>
      <c r="G960" s="31"/>
      <c r="H960" s="31"/>
      <c r="I960" s="103"/>
      <c r="J960" s="31"/>
      <c r="K960" s="35"/>
      <c r="L960" s="31"/>
      <c r="M960" s="81"/>
      <c r="N960" s="81"/>
      <c r="O960" s="81"/>
      <c r="P960" s="79"/>
      <c r="Q960" s="31"/>
      <c r="R960" s="31"/>
      <c r="S960" s="31"/>
      <c r="T960" s="32"/>
      <c r="U960" s="31"/>
      <c r="V960" s="31"/>
      <c r="W960" s="31"/>
      <c r="X960" s="34"/>
    </row>
    <row r="961" spans="1:24" s="13" customFormat="1" x14ac:dyDescent="0.25">
      <c r="A961" s="137"/>
      <c r="B961" s="29"/>
      <c r="C961" s="30"/>
      <c r="D961" s="79"/>
      <c r="E961" s="78"/>
      <c r="F961" s="78"/>
      <c r="G961" s="79"/>
      <c r="H961" s="79"/>
      <c r="I961" s="76"/>
      <c r="J961" s="77"/>
      <c r="K961" s="80"/>
      <c r="L961" s="77"/>
      <c r="M961" s="81"/>
      <c r="N961" s="81"/>
      <c r="O961" s="81"/>
      <c r="P961" s="79"/>
      <c r="Q961" s="77"/>
      <c r="R961" s="77"/>
      <c r="S961" s="77"/>
      <c r="T961" s="82"/>
      <c r="U961" s="77"/>
      <c r="V961" s="77"/>
      <c r="W961" s="77"/>
      <c r="X961" s="34"/>
    </row>
    <row r="962" spans="1:24" s="13" customFormat="1" x14ac:dyDescent="0.25">
      <c r="A962" s="137"/>
      <c r="B962" s="29"/>
      <c r="C962" s="30"/>
      <c r="D962" s="79"/>
      <c r="E962" s="78"/>
      <c r="F962" s="78"/>
      <c r="G962" s="79"/>
      <c r="H962" s="79"/>
      <c r="I962" s="76"/>
      <c r="J962" s="77"/>
      <c r="K962" s="80"/>
      <c r="L962" s="77"/>
      <c r="M962" s="81"/>
      <c r="N962" s="81"/>
      <c r="O962" s="81"/>
      <c r="P962" s="79"/>
      <c r="Q962" s="77"/>
      <c r="R962" s="77"/>
      <c r="S962" s="79"/>
      <c r="T962" s="32"/>
      <c r="U962" s="77"/>
      <c r="V962" s="77"/>
      <c r="W962" s="77"/>
      <c r="X962" s="34"/>
    </row>
    <row r="963" spans="1:24" s="13" customFormat="1" x14ac:dyDescent="0.25">
      <c r="A963" s="137"/>
      <c r="B963" s="29"/>
      <c r="C963" s="30"/>
      <c r="D963" s="31"/>
      <c r="E963" s="78"/>
      <c r="F963" s="78"/>
      <c r="G963" s="79"/>
      <c r="H963" s="79"/>
      <c r="I963" s="73"/>
      <c r="J963" s="77"/>
      <c r="K963" s="80"/>
      <c r="L963" s="77"/>
      <c r="M963" s="81"/>
      <c r="N963" s="81"/>
      <c r="O963" s="81"/>
      <c r="P963" s="79"/>
      <c r="Q963" s="77"/>
      <c r="R963" s="77"/>
      <c r="S963" s="77"/>
      <c r="T963" s="82"/>
      <c r="U963" s="77"/>
      <c r="V963" s="77"/>
      <c r="W963" s="77"/>
      <c r="X963" s="34"/>
    </row>
    <row r="964" spans="1:24" s="13" customFormat="1" x14ac:dyDescent="0.25">
      <c r="A964" s="137"/>
      <c r="B964" s="29"/>
      <c r="C964" s="118"/>
      <c r="D964" s="31"/>
      <c r="E964" s="31"/>
      <c r="F964" s="31"/>
      <c r="G964" s="31"/>
      <c r="H964" s="31"/>
      <c r="I964" s="103"/>
      <c r="J964" s="38"/>
      <c r="K964" s="38"/>
      <c r="L964" s="38"/>
      <c r="M964" s="120"/>
      <c r="N964" s="120"/>
      <c r="O964" s="120"/>
      <c r="P964" s="31"/>
      <c r="Q964" s="38"/>
      <c r="R964" s="38"/>
      <c r="S964" s="38"/>
      <c r="T964" s="31"/>
      <c r="U964" s="38"/>
      <c r="V964" s="38"/>
      <c r="W964" s="38"/>
      <c r="X964" s="38"/>
    </row>
    <row r="965" spans="1:24" s="13" customFormat="1" x14ac:dyDescent="0.25">
      <c r="A965" s="137"/>
      <c r="B965" s="29"/>
      <c r="C965" s="59"/>
      <c r="D965" s="31"/>
      <c r="E965" s="32"/>
      <c r="F965" s="32"/>
      <c r="G965" s="31"/>
      <c r="H965" s="31"/>
      <c r="I965" s="70"/>
      <c r="J965" s="31"/>
      <c r="K965" s="35"/>
      <c r="L965" s="31"/>
      <c r="M965" s="33"/>
      <c r="N965" s="33"/>
      <c r="O965" s="33"/>
      <c r="P965" s="33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37"/>
      <c r="B966" s="29"/>
      <c r="C966" s="59"/>
      <c r="D966" s="31"/>
      <c r="E966" s="32"/>
      <c r="F966" s="32"/>
      <c r="G966" s="31"/>
      <c r="H966" s="31"/>
      <c r="I966" s="103"/>
      <c r="J966" s="31"/>
      <c r="K966" s="35"/>
      <c r="L966" s="31"/>
      <c r="M966" s="33"/>
      <c r="N966" s="33"/>
      <c r="O966" s="33"/>
      <c r="P966" s="33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37"/>
      <c r="B967" s="29"/>
      <c r="C967" s="30"/>
      <c r="D967" s="31"/>
      <c r="E967" s="32"/>
      <c r="F967" s="32"/>
      <c r="G967" s="31"/>
      <c r="H967" s="31"/>
      <c r="I967" s="103"/>
      <c r="J967" s="31"/>
      <c r="K967" s="35"/>
      <c r="L967" s="31"/>
      <c r="M967" s="33"/>
      <c r="N967" s="33"/>
      <c r="O967" s="33"/>
      <c r="P967" s="33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37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33"/>
      <c r="N968" s="33"/>
      <c r="O968" s="33"/>
      <c r="P968" s="33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37"/>
      <c r="B969" s="29"/>
      <c r="C969" s="30"/>
      <c r="D969" s="31"/>
      <c r="E969" s="32"/>
      <c r="F969" s="32"/>
      <c r="G969" s="31"/>
      <c r="H969" s="31"/>
      <c r="I969" s="103"/>
      <c r="J969" s="31"/>
      <c r="K969" s="35"/>
      <c r="L969" s="31"/>
      <c r="M969" s="33"/>
      <c r="N969" s="33"/>
      <c r="O969" s="33"/>
      <c r="P969" s="33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37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33"/>
      <c r="N970" s="33"/>
      <c r="O970" s="33"/>
      <c r="P970" s="33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37"/>
      <c r="B971" s="29"/>
      <c r="C971" s="30"/>
      <c r="D971" s="77"/>
      <c r="E971" s="78"/>
      <c r="F971" s="78"/>
      <c r="G971" s="79"/>
      <c r="H971" s="79"/>
      <c r="I971" s="77"/>
      <c r="J971" s="77"/>
      <c r="K971" s="80"/>
      <c r="L971" s="77"/>
      <c r="M971" s="81"/>
      <c r="N971" s="81"/>
      <c r="O971" s="81"/>
      <c r="P971" s="33"/>
      <c r="Q971" s="77"/>
      <c r="R971" s="77"/>
      <c r="S971" s="77"/>
      <c r="T971" s="82"/>
      <c r="U971" s="77"/>
      <c r="V971" s="77"/>
      <c r="W971" s="77"/>
      <c r="X971" s="77"/>
    </row>
    <row r="972" spans="1:24" s="13" customFormat="1" x14ac:dyDescent="0.25">
      <c r="A972" s="137"/>
      <c r="B972" s="29"/>
      <c r="C972" s="119"/>
      <c r="D972" s="40"/>
      <c r="E972" s="50"/>
      <c r="F972" s="50"/>
      <c r="G972" s="40"/>
      <c r="H972" s="40"/>
      <c r="I972" s="40"/>
      <c r="J972" s="40"/>
      <c r="K972" s="43"/>
      <c r="L972" s="40"/>
      <c r="M972" s="41"/>
      <c r="N972" s="41"/>
      <c r="O972" s="41"/>
      <c r="P972" s="41"/>
      <c r="Q972" s="40"/>
      <c r="R972" s="40"/>
      <c r="S972" s="40"/>
      <c r="T972" s="50"/>
      <c r="U972" s="40"/>
      <c r="V972" s="40"/>
      <c r="W972" s="40"/>
      <c r="X972" s="40"/>
    </row>
    <row r="973" spans="1:24" s="13" customFormat="1" x14ac:dyDescent="0.25">
      <c r="A973" s="137"/>
      <c r="B973" s="29"/>
      <c r="C973" s="30"/>
      <c r="D973" s="31"/>
      <c r="E973" s="37"/>
      <c r="F973" s="32"/>
      <c r="G973" s="31"/>
      <c r="H973" s="31"/>
      <c r="I973" s="103"/>
      <c r="J973" s="31"/>
      <c r="K973" s="35"/>
      <c r="L973" s="31"/>
      <c r="M973" s="49"/>
      <c r="N973" s="33"/>
      <c r="O973" s="33"/>
      <c r="P973" s="33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37"/>
      <c r="B974" s="29"/>
      <c r="C974" s="30"/>
      <c r="D974" s="31"/>
      <c r="E974" s="32"/>
      <c r="F974" s="32"/>
      <c r="G974" s="31"/>
      <c r="H974" s="31"/>
      <c r="I974" s="70"/>
      <c r="J974" s="31"/>
      <c r="K974" s="35"/>
      <c r="L974" s="31"/>
      <c r="M974" s="33"/>
      <c r="N974" s="33"/>
      <c r="O974" s="33"/>
      <c r="P974" s="33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37"/>
      <c r="B975" s="29"/>
      <c r="C975" s="30"/>
      <c r="D975" s="35"/>
      <c r="E975" s="32"/>
      <c r="F975" s="32"/>
      <c r="G975" s="31"/>
      <c r="H975" s="31"/>
      <c r="I975" s="103"/>
      <c r="J975" s="31"/>
      <c r="K975" s="35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37"/>
      <c r="B976" s="29"/>
      <c r="C976" s="30"/>
      <c r="D976" s="31"/>
      <c r="E976" s="32"/>
      <c r="F976" s="32"/>
      <c r="G976" s="31"/>
      <c r="H976" s="31"/>
      <c r="I976" s="31"/>
      <c r="J976" s="35"/>
      <c r="K976" s="31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37"/>
      <c r="B977" s="29"/>
      <c r="C977" s="30"/>
      <c r="D977" s="31"/>
      <c r="E977" s="32"/>
      <c r="F977" s="32"/>
      <c r="G977" s="31"/>
      <c r="H977" s="31"/>
      <c r="I977" s="31"/>
      <c r="J977" s="35"/>
      <c r="K977" s="31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37"/>
      <c r="B978" s="29"/>
      <c r="C978" s="30"/>
      <c r="D978" s="31"/>
      <c r="E978" s="32"/>
      <c r="F978" s="32"/>
      <c r="G978" s="31"/>
      <c r="H978" s="31"/>
      <c r="I978" s="31"/>
      <c r="J978" s="35"/>
      <c r="K978" s="31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37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37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37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37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37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37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37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37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37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37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37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37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37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37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37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37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37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37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37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37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37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37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37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37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37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37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37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37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37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37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37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37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83"/>
      <c r="N1010" s="83"/>
      <c r="O1010" s="8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37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83"/>
      <c r="N1011" s="83"/>
      <c r="O1011" s="8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37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83"/>
      <c r="N1012" s="83"/>
      <c r="O1012" s="8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37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83"/>
      <c r="N1013" s="83"/>
      <c r="O1013" s="8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37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83"/>
      <c r="N1014" s="83"/>
      <c r="O1014" s="8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37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83"/>
      <c r="N1015" s="83"/>
      <c r="O1015" s="8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37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83"/>
      <c r="N1016" s="83"/>
      <c r="O1016" s="8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37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83"/>
      <c r="N1017" s="83"/>
      <c r="O1017" s="8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37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83"/>
      <c r="N1018" s="83"/>
      <c r="O1018" s="8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37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83"/>
      <c r="N1019" s="83"/>
      <c r="O1019" s="8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37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83"/>
      <c r="N1020" s="83"/>
      <c r="O1020" s="8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x14ac:dyDescent="0.25">
      <c r="A1021" s="137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83"/>
      <c r="N1021" s="83"/>
      <c r="O1021" s="8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37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83"/>
      <c r="N1022" s="83"/>
      <c r="O1022" s="8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x14ac:dyDescent="0.25">
      <c r="A1023" s="137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83"/>
      <c r="N1023" s="83"/>
      <c r="O1023" s="8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x14ac:dyDescent="0.25">
      <c r="A1024" s="137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83"/>
      <c r="N1024" s="83"/>
      <c r="O1024" s="8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37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83"/>
      <c r="N1025" s="83"/>
      <c r="O1025" s="8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37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37"/>
      <c r="B1027" s="29"/>
      <c r="C1027" s="85"/>
      <c r="D1027" s="86"/>
      <c r="E1027" s="87"/>
      <c r="F1027" s="87"/>
      <c r="G1027" s="86"/>
      <c r="H1027" s="86"/>
      <c r="I1027" s="86"/>
      <c r="J1027" s="86"/>
      <c r="K1027" s="88"/>
      <c r="L1027" s="86"/>
      <c r="M1027" s="89"/>
      <c r="N1027" s="89"/>
      <c r="O1027" s="89"/>
      <c r="P1027" s="86"/>
      <c r="Q1027" s="86"/>
      <c r="R1027" s="86"/>
      <c r="S1027" s="86"/>
      <c r="T1027" s="87"/>
      <c r="U1027" s="90"/>
      <c r="V1027" s="90"/>
      <c r="W1027" s="90"/>
      <c r="X1027" s="90"/>
    </row>
    <row r="1028" spans="1:24" s="13" customFormat="1" x14ac:dyDescent="0.25">
      <c r="A1028" s="137"/>
      <c r="B1028" s="29"/>
      <c r="C1028" s="85"/>
      <c r="D1028" s="86"/>
      <c r="E1028" s="87"/>
      <c r="F1028" s="87"/>
      <c r="G1028" s="86"/>
      <c r="H1028" s="86"/>
      <c r="I1028" s="86"/>
      <c r="J1028" s="86"/>
      <c r="K1028" s="88"/>
      <c r="L1028" s="86"/>
      <c r="M1028" s="89"/>
      <c r="N1028" s="89"/>
      <c r="O1028" s="89"/>
      <c r="P1028" s="86"/>
      <c r="Q1028" s="86"/>
      <c r="R1028" s="86"/>
      <c r="S1028" s="86"/>
      <c r="T1028" s="87"/>
      <c r="U1028" s="90"/>
      <c r="V1028" s="90"/>
      <c r="W1028" s="90"/>
      <c r="X1028" s="90"/>
    </row>
    <row r="1029" spans="1:24" s="13" customFormat="1" x14ac:dyDescent="0.25">
      <c r="A1029" s="137"/>
      <c r="B1029" s="29"/>
      <c r="C1029" s="85"/>
      <c r="D1029" s="86"/>
      <c r="E1029" s="87"/>
      <c r="F1029" s="87"/>
      <c r="G1029" s="86"/>
      <c r="H1029" s="86"/>
      <c r="I1029" s="86"/>
      <c r="J1029" s="86"/>
      <c r="K1029" s="88"/>
      <c r="L1029" s="86"/>
      <c r="M1029" s="89"/>
      <c r="N1029" s="89"/>
      <c r="O1029" s="89"/>
      <c r="P1029" s="86"/>
      <c r="Q1029" s="86"/>
      <c r="R1029" s="86"/>
      <c r="S1029" s="86"/>
      <c r="T1029" s="87"/>
      <c r="U1029" s="90"/>
      <c r="V1029" s="90"/>
      <c r="W1029" s="90"/>
      <c r="X1029" s="90"/>
    </row>
    <row r="1030" spans="1:24" s="13" customFormat="1" x14ac:dyDescent="0.25">
      <c r="A1030" s="137"/>
      <c r="B1030" s="29"/>
      <c r="C1030" s="85"/>
      <c r="D1030" s="86"/>
      <c r="E1030" s="87"/>
      <c r="F1030" s="87"/>
      <c r="G1030" s="86"/>
      <c r="H1030" s="86"/>
      <c r="I1030" s="86"/>
      <c r="J1030" s="86"/>
      <c r="K1030" s="88"/>
      <c r="L1030" s="86"/>
      <c r="M1030" s="89"/>
      <c r="N1030" s="89"/>
      <c r="O1030" s="89"/>
      <c r="P1030" s="86"/>
      <c r="Q1030" s="86"/>
      <c r="R1030" s="86"/>
      <c r="S1030" s="86"/>
      <c r="T1030" s="87"/>
      <c r="U1030" s="90"/>
      <c r="V1030" s="90"/>
      <c r="W1030" s="90"/>
      <c r="X1030" s="90"/>
    </row>
    <row r="1031" spans="1:24" s="13" customFormat="1" x14ac:dyDescent="0.25">
      <c r="A1031" s="137"/>
      <c r="B1031" s="29"/>
      <c r="C1031" s="85"/>
      <c r="D1031" s="86"/>
      <c r="E1031" s="87"/>
      <c r="F1031" s="87"/>
      <c r="G1031" s="86"/>
      <c r="H1031" s="86"/>
      <c r="I1031" s="86"/>
      <c r="J1031" s="86"/>
      <c r="K1031" s="88"/>
      <c r="L1031" s="86"/>
      <c r="M1031" s="89"/>
      <c r="N1031" s="89"/>
      <c r="O1031" s="89"/>
      <c r="P1031" s="86"/>
      <c r="Q1031" s="86"/>
      <c r="R1031" s="86"/>
      <c r="S1031" s="86"/>
      <c r="T1031" s="87"/>
      <c r="U1031" s="90"/>
      <c r="V1031" s="90"/>
      <c r="W1031" s="90"/>
      <c r="X1031" s="90"/>
    </row>
    <row r="1032" spans="1:24" s="13" customFormat="1" x14ac:dyDescent="0.25">
      <c r="A1032" s="137"/>
      <c r="B1032" s="29"/>
      <c r="C1032" s="85"/>
      <c r="D1032" s="86"/>
      <c r="E1032" s="87"/>
      <c r="F1032" s="87"/>
      <c r="G1032" s="86"/>
      <c r="H1032" s="86"/>
      <c r="I1032" s="86"/>
      <c r="J1032" s="86"/>
      <c r="K1032" s="88"/>
      <c r="L1032" s="86"/>
      <c r="M1032" s="89"/>
      <c r="N1032" s="89"/>
      <c r="O1032" s="89"/>
      <c r="P1032" s="86"/>
      <c r="Q1032" s="86"/>
      <c r="R1032" s="86"/>
      <c r="S1032" s="86"/>
      <c r="T1032" s="87"/>
      <c r="U1032" s="90"/>
      <c r="V1032" s="90"/>
      <c r="W1032" s="90"/>
      <c r="X1032" s="90"/>
    </row>
    <row r="1033" spans="1:24" s="13" customFormat="1" x14ac:dyDescent="0.25">
      <c r="A1033" s="137"/>
      <c r="B1033" s="29"/>
      <c r="C1033" s="85"/>
      <c r="D1033" s="86"/>
      <c r="E1033" s="87"/>
      <c r="F1033" s="87"/>
      <c r="G1033" s="86"/>
      <c r="H1033" s="86"/>
      <c r="I1033" s="86"/>
      <c r="J1033" s="86"/>
      <c r="K1033" s="88"/>
      <c r="L1033" s="86"/>
      <c r="M1033" s="89"/>
      <c r="N1033" s="89"/>
      <c r="O1033" s="89"/>
      <c r="P1033" s="86"/>
      <c r="Q1033" s="86"/>
      <c r="R1033" s="86"/>
      <c r="S1033" s="86"/>
      <c r="T1033" s="87"/>
      <c r="U1033" s="90"/>
      <c r="V1033" s="90"/>
      <c r="W1033" s="90"/>
      <c r="X1033" s="90"/>
    </row>
    <row r="1034" spans="1:24" s="13" customFormat="1" x14ac:dyDescent="0.25">
      <c r="A1034" s="137"/>
      <c r="B1034" s="29"/>
      <c r="C1034" s="85"/>
      <c r="D1034" s="86"/>
      <c r="E1034" s="87"/>
      <c r="F1034" s="87"/>
      <c r="G1034" s="86"/>
      <c r="H1034" s="86"/>
      <c r="I1034" s="86"/>
      <c r="J1034" s="86"/>
      <c r="K1034" s="88"/>
      <c r="L1034" s="86"/>
      <c r="M1034" s="89"/>
      <c r="N1034" s="89"/>
      <c r="O1034" s="89"/>
      <c r="P1034" s="86"/>
      <c r="Q1034" s="86"/>
      <c r="R1034" s="86"/>
      <c r="S1034" s="86"/>
      <c r="T1034" s="87"/>
      <c r="U1034" s="90"/>
      <c r="V1034" s="90"/>
      <c r="W1034" s="90"/>
      <c r="X1034" s="90"/>
    </row>
    <row r="1035" spans="1:24" s="13" customFormat="1" x14ac:dyDescent="0.25">
      <c r="A1035" s="137"/>
      <c r="B1035" s="29"/>
      <c r="C1035" s="85"/>
      <c r="D1035" s="86"/>
      <c r="E1035" s="87"/>
      <c r="F1035" s="87"/>
      <c r="G1035" s="86"/>
      <c r="H1035" s="86"/>
      <c r="I1035" s="86"/>
      <c r="J1035" s="86"/>
      <c r="K1035" s="88"/>
      <c r="L1035" s="86"/>
      <c r="M1035" s="89"/>
      <c r="N1035" s="89"/>
      <c r="O1035" s="89"/>
      <c r="P1035" s="86"/>
      <c r="Q1035" s="86"/>
      <c r="R1035" s="86"/>
      <c r="S1035" s="86"/>
      <c r="T1035" s="87"/>
      <c r="U1035" s="90"/>
      <c r="V1035" s="90"/>
      <c r="W1035" s="90"/>
      <c r="X1035" s="90"/>
    </row>
    <row r="1036" spans="1:24" s="13" customFormat="1" x14ac:dyDescent="0.25">
      <c r="A1036" s="137"/>
      <c r="B1036" s="84"/>
      <c r="C1036" s="85"/>
      <c r="D1036" s="86"/>
      <c r="E1036" s="87"/>
      <c r="F1036" s="87"/>
      <c r="G1036" s="86"/>
      <c r="H1036" s="86"/>
      <c r="I1036" s="86"/>
      <c r="J1036" s="86"/>
      <c r="K1036" s="88"/>
      <c r="L1036" s="86"/>
      <c r="M1036" s="89"/>
      <c r="N1036" s="89"/>
      <c r="O1036" s="89"/>
      <c r="P1036" s="86"/>
      <c r="Q1036" s="86"/>
      <c r="R1036" s="86"/>
      <c r="S1036" s="86"/>
      <c r="T1036" s="87"/>
      <c r="U1036" s="90"/>
      <c r="V1036" s="90"/>
      <c r="W1036" s="90"/>
      <c r="X1036" s="90"/>
    </row>
    <row r="1037" spans="1:24" s="13" customFormat="1" x14ac:dyDescent="0.25">
      <c r="A1037" s="137"/>
      <c r="B1037" s="29"/>
      <c r="C1037" s="85"/>
      <c r="D1037" s="86"/>
      <c r="E1037" s="87"/>
      <c r="F1037" s="87"/>
      <c r="G1037" s="86"/>
      <c r="H1037" s="86"/>
      <c r="I1037" s="86"/>
      <c r="J1037" s="86"/>
      <c r="K1037" s="88"/>
      <c r="L1037" s="86"/>
      <c r="M1037" s="89"/>
      <c r="N1037" s="89"/>
      <c r="O1037" s="89"/>
      <c r="P1037" s="86"/>
      <c r="Q1037" s="86"/>
      <c r="R1037" s="86"/>
      <c r="S1037" s="86"/>
      <c r="T1037" s="87"/>
      <c r="U1037" s="90"/>
      <c r="V1037" s="90"/>
      <c r="W1037" s="90"/>
      <c r="X1037" s="90"/>
    </row>
    <row r="1038" spans="1:24" s="13" customFormat="1" x14ac:dyDescent="0.25">
      <c r="A1038" s="137"/>
      <c r="B1038" s="29"/>
      <c r="C1038" s="85"/>
      <c r="D1038" s="86"/>
      <c r="E1038" s="87"/>
      <c r="F1038" s="87"/>
      <c r="G1038" s="86"/>
      <c r="H1038" s="86"/>
      <c r="I1038" s="86"/>
      <c r="J1038" s="86"/>
      <c r="K1038" s="88"/>
      <c r="L1038" s="86"/>
      <c r="M1038" s="89"/>
      <c r="N1038" s="89"/>
      <c r="O1038" s="89"/>
      <c r="P1038" s="86"/>
      <c r="Q1038" s="86"/>
      <c r="R1038" s="86"/>
      <c r="S1038" s="86"/>
      <c r="T1038" s="87"/>
      <c r="U1038" s="90"/>
      <c r="V1038" s="90"/>
      <c r="W1038" s="90"/>
      <c r="X1038" s="90"/>
    </row>
    <row r="1039" spans="1:24" s="13" customFormat="1" x14ac:dyDescent="0.25">
      <c r="A1039" s="137"/>
      <c r="B1039" s="84"/>
      <c r="C1039" s="85"/>
      <c r="D1039" s="86"/>
      <c r="E1039" s="87"/>
      <c r="F1039" s="87"/>
      <c r="G1039" s="86"/>
      <c r="H1039" s="86"/>
      <c r="I1039" s="86"/>
      <c r="J1039" s="86"/>
      <c r="K1039" s="88"/>
      <c r="L1039" s="86"/>
      <c r="M1039" s="89"/>
      <c r="N1039" s="89"/>
      <c r="O1039" s="89"/>
      <c r="P1039" s="86"/>
      <c r="Q1039" s="86"/>
      <c r="R1039" s="86"/>
      <c r="S1039" s="86"/>
      <c r="T1039" s="87"/>
      <c r="U1039" s="90"/>
      <c r="V1039" s="90"/>
      <c r="W1039" s="90"/>
      <c r="X1039" s="90"/>
    </row>
    <row r="1040" spans="1:24" s="13" customFormat="1" x14ac:dyDescent="0.25">
      <c r="A1040" s="137"/>
      <c r="B1040" s="29"/>
      <c r="C1040" s="85"/>
      <c r="D1040" s="86"/>
      <c r="E1040" s="87"/>
      <c r="F1040" s="87"/>
      <c r="G1040" s="86"/>
      <c r="H1040" s="86"/>
      <c r="I1040" s="86"/>
      <c r="J1040" s="86"/>
      <c r="K1040" s="88"/>
      <c r="L1040" s="86"/>
      <c r="M1040" s="89"/>
      <c r="N1040" s="89"/>
      <c r="O1040" s="89"/>
      <c r="P1040" s="86"/>
      <c r="Q1040" s="86"/>
      <c r="R1040" s="86"/>
      <c r="S1040" s="86"/>
      <c r="T1040" s="87"/>
      <c r="U1040" s="90"/>
      <c r="V1040" s="90"/>
      <c r="W1040" s="90"/>
      <c r="X1040" s="90"/>
    </row>
    <row r="1041" spans="1:24" s="13" customFormat="1" x14ac:dyDescent="0.25">
      <c r="A1041" s="137"/>
      <c r="B1041" s="29"/>
      <c r="C1041" s="85"/>
      <c r="D1041" s="86"/>
      <c r="E1041" s="87"/>
      <c r="F1041" s="87"/>
      <c r="G1041" s="86"/>
      <c r="H1041" s="86"/>
      <c r="I1041" s="86"/>
      <c r="J1041" s="86"/>
      <c r="K1041" s="88"/>
      <c r="L1041" s="86"/>
      <c r="M1041" s="89"/>
      <c r="N1041" s="89"/>
      <c r="O1041" s="89"/>
      <c r="P1041" s="86"/>
      <c r="Q1041" s="86"/>
      <c r="R1041" s="86"/>
      <c r="S1041" s="86"/>
      <c r="T1041" s="87"/>
      <c r="U1041" s="90"/>
      <c r="V1041" s="90"/>
      <c r="W1041" s="90"/>
      <c r="X1041" s="90"/>
    </row>
    <row r="1042" spans="1:24" s="13" customFormat="1" x14ac:dyDescent="0.25">
      <c r="A1042" s="137"/>
      <c r="B1042" s="84"/>
      <c r="C1042" s="85"/>
      <c r="D1042" s="86"/>
      <c r="E1042" s="87"/>
      <c r="F1042" s="87"/>
      <c r="G1042" s="86"/>
      <c r="H1042" s="86"/>
      <c r="I1042" s="86"/>
      <c r="J1042" s="86"/>
      <c r="K1042" s="88"/>
      <c r="L1042" s="86"/>
      <c r="M1042" s="89"/>
      <c r="N1042" s="89"/>
      <c r="O1042" s="89"/>
      <c r="P1042" s="86"/>
      <c r="Q1042" s="86"/>
      <c r="R1042" s="86"/>
      <c r="S1042" s="86"/>
      <c r="T1042" s="87"/>
      <c r="U1042" s="90"/>
      <c r="V1042" s="90"/>
      <c r="W1042" s="90"/>
      <c r="X1042" s="90"/>
    </row>
    <row r="1043" spans="1:24" s="13" customFormat="1" x14ac:dyDescent="0.25">
      <c r="A1043" s="137"/>
      <c r="B1043" s="29"/>
      <c r="C1043" s="85"/>
      <c r="D1043" s="86"/>
      <c r="E1043" s="87"/>
      <c r="F1043" s="87"/>
      <c r="G1043" s="86"/>
      <c r="H1043" s="86"/>
      <c r="I1043" s="86"/>
      <c r="J1043" s="86"/>
      <c r="K1043" s="88"/>
      <c r="L1043" s="86"/>
      <c r="M1043" s="89"/>
      <c r="N1043" s="89"/>
      <c r="O1043" s="89"/>
      <c r="P1043" s="86"/>
      <c r="Q1043" s="86"/>
      <c r="R1043" s="86"/>
      <c r="S1043" s="86"/>
      <c r="T1043" s="87"/>
      <c r="U1043" s="90"/>
      <c r="V1043" s="90"/>
      <c r="W1043" s="90"/>
      <c r="X1043" s="90"/>
    </row>
    <row r="1044" spans="1:24" s="13" customFormat="1" x14ac:dyDescent="0.25">
      <c r="A1044" s="137"/>
      <c r="B1044" s="29"/>
      <c r="C1044" s="85"/>
      <c r="D1044" s="86"/>
      <c r="E1044" s="87"/>
      <c r="F1044" s="87"/>
      <c r="G1044" s="86"/>
      <c r="H1044" s="86"/>
      <c r="I1044" s="86"/>
      <c r="J1044" s="86"/>
      <c r="K1044" s="88"/>
      <c r="L1044" s="86"/>
      <c r="M1044" s="89"/>
      <c r="N1044" s="89"/>
      <c r="O1044" s="89"/>
      <c r="P1044" s="86"/>
      <c r="Q1044" s="86"/>
      <c r="R1044" s="86"/>
      <c r="S1044" s="86"/>
      <c r="T1044" s="87"/>
      <c r="U1044" s="90"/>
      <c r="V1044" s="90"/>
      <c r="W1044" s="90"/>
      <c r="X1044" s="90"/>
    </row>
    <row r="1045" spans="1:24" s="13" customFormat="1" x14ac:dyDescent="0.25">
      <c r="A1045" s="137"/>
      <c r="B1045" s="84"/>
      <c r="C1045" s="85"/>
      <c r="D1045" s="86"/>
      <c r="E1045" s="87"/>
      <c r="F1045" s="87"/>
      <c r="G1045" s="86"/>
      <c r="H1045" s="86"/>
      <c r="I1045" s="86"/>
      <c r="J1045" s="86"/>
      <c r="K1045" s="88"/>
      <c r="L1045" s="86"/>
      <c r="M1045" s="89"/>
      <c r="N1045" s="89"/>
      <c r="O1045" s="89"/>
      <c r="P1045" s="86"/>
      <c r="Q1045" s="86"/>
      <c r="R1045" s="86"/>
      <c r="S1045" s="86"/>
      <c r="T1045" s="87"/>
      <c r="U1045" s="90"/>
      <c r="V1045" s="90"/>
      <c r="W1045" s="90"/>
      <c r="X1045" s="90"/>
    </row>
    <row r="1046" spans="1:24" s="13" customFormat="1" x14ac:dyDescent="0.25">
      <c r="A1046" s="137"/>
      <c r="B1046" s="29"/>
      <c r="C1046" s="85"/>
      <c r="D1046" s="86"/>
      <c r="E1046" s="87"/>
      <c r="F1046" s="87"/>
      <c r="G1046" s="86"/>
      <c r="H1046" s="86"/>
      <c r="I1046" s="86"/>
      <c r="J1046" s="86"/>
      <c r="K1046" s="88"/>
      <c r="L1046" s="86"/>
      <c r="M1046" s="89"/>
      <c r="N1046" s="89"/>
      <c r="O1046" s="89"/>
      <c r="P1046" s="86"/>
      <c r="Q1046" s="86"/>
      <c r="R1046" s="86"/>
      <c r="S1046" s="86"/>
      <c r="T1046" s="87"/>
      <c r="U1046" s="90"/>
      <c r="V1046" s="90"/>
      <c r="W1046" s="90"/>
      <c r="X1046" s="90"/>
    </row>
    <row r="1047" spans="1:24" s="13" customFormat="1" x14ac:dyDescent="0.25">
      <c r="A1047" s="137"/>
      <c r="B1047" s="29"/>
      <c r="C1047" s="85"/>
      <c r="D1047" s="86"/>
      <c r="E1047" s="87"/>
      <c r="F1047" s="87"/>
      <c r="G1047" s="86"/>
      <c r="H1047" s="86"/>
      <c r="I1047" s="86"/>
      <c r="J1047" s="86"/>
      <c r="K1047" s="35"/>
      <c r="L1047" s="86"/>
      <c r="M1047" s="89"/>
      <c r="N1047" s="89"/>
      <c r="O1047" s="89"/>
      <c r="P1047" s="86"/>
      <c r="Q1047" s="86"/>
      <c r="R1047" s="86"/>
      <c r="S1047" s="86"/>
      <c r="T1047" s="87"/>
      <c r="U1047" s="90"/>
      <c r="V1047" s="90"/>
      <c r="W1047" s="90"/>
      <c r="X1047" s="90"/>
    </row>
    <row r="1048" spans="1:24" s="13" customFormat="1" x14ac:dyDescent="0.25">
      <c r="A1048" s="137"/>
      <c r="B1048" s="84"/>
      <c r="C1048" s="85"/>
      <c r="D1048" s="86"/>
      <c r="E1048" s="87"/>
      <c r="F1048" s="87"/>
      <c r="G1048" s="86"/>
      <c r="H1048" s="86"/>
      <c r="I1048" s="86"/>
      <c r="J1048" s="86"/>
      <c r="K1048" s="88"/>
      <c r="L1048" s="86"/>
      <c r="M1048" s="89"/>
      <c r="N1048" s="89"/>
      <c r="O1048" s="89"/>
      <c r="P1048" s="86"/>
      <c r="Q1048" s="86"/>
      <c r="R1048" s="86"/>
      <c r="S1048" s="86"/>
      <c r="T1048" s="87"/>
      <c r="U1048" s="90"/>
      <c r="V1048" s="90"/>
      <c r="W1048" s="90"/>
      <c r="X1048" s="90"/>
    </row>
    <row r="1049" spans="1:24" s="13" customFormat="1" x14ac:dyDescent="0.25">
      <c r="A1049" s="137"/>
      <c r="B1049" s="29"/>
      <c r="C1049" s="85"/>
      <c r="D1049" s="86"/>
      <c r="E1049" s="87"/>
      <c r="F1049" s="87"/>
      <c r="G1049" s="86"/>
      <c r="H1049" s="86"/>
      <c r="I1049" s="86"/>
      <c r="J1049" s="86"/>
      <c r="K1049" s="88"/>
      <c r="L1049" s="86"/>
      <c r="M1049" s="89"/>
      <c r="N1049" s="89"/>
      <c r="O1049" s="89"/>
      <c r="P1049" s="86"/>
      <c r="Q1049" s="86"/>
      <c r="R1049" s="86"/>
      <c r="S1049" s="86"/>
      <c r="T1049" s="87"/>
      <c r="U1049" s="90"/>
      <c r="V1049" s="90"/>
      <c r="W1049" s="90"/>
      <c r="X1049" s="90"/>
    </row>
    <row r="1050" spans="1:24" s="13" customFormat="1" x14ac:dyDescent="0.25">
      <c r="A1050" s="137"/>
      <c r="B1050" s="29"/>
      <c r="C1050" s="85"/>
      <c r="D1050" s="86"/>
      <c r="E1050" s="87"/>
      <c r="F1050" s="87"/>
      <c r="G1050" s="86"/>
      <c r="H1050" s="86"/>
      <c r="I1050" s="86"/>
      <c r="J1050" s="86"/>
      <c r="K1050" s="88"/>
      <c r="L1050" s="86"/>
      <c r="M1050" s="89"/>
      <c r="N1050" s="89"/>
      <c r="O1050" s="89"/>
      <c r="P1050" s="86"/>
      <c r="Q1050" s="86"/>
      <c r="R1050" s="86"/>
      <c r="S1050" s="86"/>
      <c r="T1050" s="87"/>
      <c r="U1050" s="90"/>
      <c r="V1050" s="90"/>
      <c r="W1050" s="90"/>
      <c r="X1050" s="90"/>
    </row>
    <row r="1051" spans="1:24" s="13" customFormat="1" x14ac:dyDescent="0.25">
      <c r="A1051" s="137"/>
      <c r="B1051" s="29"/>
      <c r="C1051" s="85"/>
      <c r="D1051" s="86"/>
      <c r="E1051" s="87"/>
      <c r="F1051" s="87"/>
      <c r="G1051" s="86"/>
      <c r="H1051" s="86"/>
      <c r="I1051" s="86"/>
      <c r="J1051" s="31"/>
      <c r="K1051" s="88"/>
      <c r="L1051" s="86"/>
      <c r="M1051" s="89"/>
      <c r="N1051" s="89"/>
      <c r="O1051" s="89"/>
      <c r="P1051" s="86"/>
      <c r="Q1051" s="86"/>
      <c r="R1051" s="86"/>
      <c r="S1051" s="86"/>
      <c r="T1051" s="87"/>
      <c r="U1051" s="90"/>
      <c r="V1051" s="90"/>
      <c r="W1051" s="90"/>
      <c r="X1051" s="90"/>
    </row>
    <row r="1052" spans="1:24" s="13" customFormat="1" x14ac:dyDescent="0.25">
      <c r="A1052" s="137"/>
      <c r="B1052" s="29"/>
      <c r="C1052" s="85"/>
      <c r="D1052" s="86"/>
      <c r="E1052" s="87"/>
      <c r="F1052" s="87"/>
      <c r="G1052" s="86"/>
      <c r="H1052" s="86"/>
      <c r="I1052" s="86"/>
      <c r="J1052" s="86"/>
      <c r="K1052" s="88"/>
      <c r="L1052" s="86"/>
      <c r="M1052" s="89"/>
      <c r="N1052" s="89"/>
      <c r="O1052" s="89"/>
      <c r="P1052" s="86"/>
      <c r="Q1052" s="86"/>
      <c r="R1052" s="86"/>
      <c r="S1052" s="86"/>
      <c r="T1052" s="87"/>
      <c r="U1052" s="90"/>
      <c r="V1052" s="90"/>
      <c r="W1052" s="90"/>
      <c r="X1052" s="90"/>
    </row>
    <row r="1053" spans="1:24" s="13" customFormat="1" x14ac:dyDescent="0.25">
      <c r="A1053" s="137"/>
      <c r="B1053" s="84"/>
      <c r="C1053" s="85"/>
      <c r="D1053" s="86"/>
      <c r="E1053" s="87"/>
      <c r="F1053" s="87"/>
      <c r="G1053" s="86"/>
      <c r="H1053" s="86"/>
      <c r="I1053" s="86"/>
      <c r="J1053" s="86"/>
      <c r="K1053" s="88"/>
      <c r="L1053" s="86"/>
      <c r="M1053" s="89"/>
      <c r="N1053" s="89"/>
      <c r="O1053" s="89"/>
      <c r="P1053" s="86"/>
      <c r="Q1053" s="86"/>
      <c r="R1053" s="86"/>
      <c r="S1053" s="86"/>
      <c r="T1053" s="87"/>
      <c r="U1053" s="90"/>
      <c r="V1053" s="90"/>
      <c r="W1053" s="90"/>
      <c r="X1053" s="90"/>
    </row>
    <row r="1054" spans="1:24" s="13" customFormat="1" x14ac:dyDescent="0.25">
      <c r="A1054" s="137"/>
      <c r="B1054" s="29"/>
      <c r="C1054" s="85"/>
      <c r="D1054" s="86"/>
      <c r="E1054" s="87"/>
      <c r="F1054" s="87"/>
      <c r="G1054" s="86"/>
      <c r="H1054" s="86"/>
      <c r="I1054" s="86"/>
      <c r="J1054" s="31"/>
      <c r="K1054" s="35"/>
      <c r="L1054" s="86"/>
      <c r="M1054" s="89"/>
      <c r="N1054" s="89"/>
      <c r="O1054" s="89"/>
      <c r="P1054" s="86"/>
      <c r="Q1054" s="86"/>
      <c r="R1054" s="86"/>
      <c r="S1054" s="86"/>
      <c r="T1054" s="87"/>
      <c r="U1054" s="90"/>
      <c r="V1054" s="90"/>
      <c r="W1054" s="90"/>
      <c r="X1054" s="90"/>
    </row>
    <row r="1055" spans="1:24" s="13" customFormat="1" x14ac:dyDescent="0.25">
      <c r="A1055" s="137"/>
      <c r="B1055" s="29"/>
      <c r="C1055" s="85"/>
      <c r="D1055" s="86"/>
      <c r="E1055" s="87"/>
      <c r="F1055" s="87"/>
      <c r="G1055" s="86"/>
      <c r="H1055" s="86"/>
      <c r="I1055" s="86"/>
      <c r="J1055" s="86"/>
      <c r="K1055" s="88"/>
      <c r="L1055" s="86"/>
      <c r="M1055" s="89"/>
      <c r="N1055" s="89"/>
      <c r="O1055" s="89"/>
      <c r="P1055" s="86"/>
      <c r="Q1055" s="86"/>
      <c r="R1055" s="86"/>
      <c r="S1055" s="86"/>
      <c r="T1055" s="87"/>
      <c r="U1055" s="90"/>
      <c r="V1055" s="90"/>
      <c r="W1055" s="90"/>
      <c r="X1055" s="90"/>
    </row>
    <row r="1056" spans="1:24" s="13" customFormat="1" x14ac:dyDescent="0.25">
      <c r="A1056" s="137"/>
      <c r="B1056" s="84"/>
      <c r="C1056" s="85"/>
      <c r="D1056" s="86"/>
      <c r="E1056" s="87"/>
      <c r="F1056" s="87"/>
      <c r="G1056" s="86"/>
      <c r="H1056" s="86"/>
      <c r="I1056" s="86"/>
      <c r="J1056" s="86"/>
      <c r="K1056" s="35"/>
      <c r="L1056" s="86"/>
      <c r="M1056" s="89"/>
      <c r="N1056" s="89"/>
      <c r="O1056" s="89"/>
      <c r="P1056" s="86"/>
      <c r="Q1056" s="86"/>
      <c r="R1056" s="86"/>
      <c r="S1056" s="86"/>
      <c r="T1056" s="87"/>
      <c r="U1056" s="90"/>
      <c r="V1056" s="90"/>
      <c r="W1056" s="90"/>
      <c r="X1056" s="90"/>
    </row>
    <row r="1057" spans="1:24" s="13" customFormat="1" x14ac:dyDescent="0.25">
      <c r="A1057" s="137"/>
      <c r="B1057" s="29"/>
      <c r="C1057" s="85"/>
      <c r="D1057" s="86"/>
      <c r="E1057" s="87"/>
      <c r="F1057" s="87"/>
      <c r="G1057" s="86"/>
      <c r="H1057" s="86"/>
      <c r="I1057" s="86"/>
      <c r="J1057" s="86"/>
      <c r="K1057" s="88"/>
      <c r="L1057" s="86"/>
      <c r="M1057" s="89"/>
      <c r="N1057" s="89"/>
      <c r="O1057" s="89"/>
      <c r="P1057" s="86"/>
      <c r="Q1057" s="86"/>
      <c r="R1057" s="86"/>
      <c r="S1057" s="86"/>
      <c r="T1057" s="87"/>
      <c r="U1057" s="90"/>
      <c r="V1057" s="90"/>
      <c r="W1057" s="90"/>
      <c r="X1057" s="90"/>
    </row>
    <row r="1058" spans="1:24" s="13" customFormat="1" x14ac:dyDescent="0.25">
      <c r="A1058" s="137"/>
      <c r="B1058" s="29"/>
      <c r="C1058" s="85"/>
      <c r="D1058" s="86"/>
      <c r="E1058" s="87"/>
      <c r="F1058" s="87"/>
      <c r="G1058" s="86"/>
      <c r="H1058" s="86"/>
      <c r="I1058" s="86"/>
      <c r="J1058" s="86"/>
      <c r="K1058" s="88"/>
      <c r="L1058" s="86"/>
      <c r="M1058" s="89"/>
      <c r="N1058" s="89"/>
      <c r="O1058" s="89"/>
      <c r="P1058" s="86"/>
      <c r="Q1058" s="86"/>
      <c r="R1058" s="86"/>
      <c r="S1058" s="86"/>
      <c r="T1058" s="87"/>
      <c r="U1058" s="90"/>
      <c r="V1058" s="90"/>
      <c r="W1058" s="90"/>
      <c r="X1058" s="90"/>
    </row>
    <row r="1059" spans="1:24" s="13" customFormat="1" x14ac:dyDescent="0.25">
      <c r="A1059" s="137"/>
      <c r="B1059" s="29"/>
      <c r="C1059" s="85"/>
      <c r="D1059" s="86"/>
      <c r="E1059" s="87"/>
      <c r="F1059" s="87"/>
      <c r="G1059" s="86"/>
      <c r="H1059" s="86"/>
      <c r="I1059" s="86"/>
      <c r="J1059" s="86"/>
      <c r="K1059" s="88"/>
      <c r="L1059" s="86"/>
      <c r="M1059" s="89"/>
      <c r="N1059" s="89"/>
      <c r="O1059" s="89"/>
      <c r="P1059" s="86"/>
      <c r="Q1059" s="86"/>
      <c r="R1059" s="86"/>
      <c r="S1059" s="86"/>
      <c r="T1059" s="87"/>
      <c r="U1059" s="90"/>
      <c r="V1059" s="90"/>
      <c r="W1059" s="90"/>
      <c r="X1059" s="90"/>
    </row>
    <row r="1060" spans="1:24" s="13" customFormat="1" x14ac:dyDescent="0.25">
      <c r="A1060" s="137"/>
      <c r="B1060" s="84"/>
      <c r="C1060" s="85"/>
      <c r="D1060" s="86"/>
      <c r="E1060" s="87"/>
      <c r="F1060" s="87"/>
      <c r="G1060" s="86"/>
      <c r="H1060" s="86"/>
      <c r="I1060" s="86"/>
      <c r="J1060" s="86"/>
      <c r="K1060" s="88"/>
      <c r="L1060" s="86"/>
      <c r="M1060" s="89"/>
      <c r="N1060" s="89"/>
      <c r="O1060" s="89"/>
      <c r="P1060" s="86"/>
      <c r="Q1060" s="86"/>
      <c r="R1060" s="86"/>
      <c r="S1060" s="86"/>
      <c r="T1060" s="87"/>
      <c r="U1060" s="90"/>
      <c r="V1060" s="90"/>
      <c r="W1060" s="90"/>
      <c r="X1060" s="90"/>
    </row>
    <row r="1061" spans="1:24" s="13" customFormat="1" x14ac:dyDescent="0.25">
      <c r="A1061" s="137"/>
      <c r="B1061" s="84"/>
      <c r="C1061" s="85"/>
      <c r="D1061" s="86"/>
      <c r="E1061" s="87"/>
      <c r="F1061" s="87"/>
      <c r="G1061" s="86"/>
      <c r="H1061" s="86"/>
      <c r="I1061" s="86"/>
      <c r="J1061" s="86"/>
      <c r="K1061" s="88"/>
      <c r="L1061" s="86"/>
      <c r="M1061" s="89"/>
      <c r="N1061" s="89"/>
      <c r="O1061" s="89"/>
      <c r="P1061" s="86"/>
      <c r="Q1061" s="86"/>
      <c r="R1061" s="86"/>
      <c r="S1061" s="86"/>
      <c r="T1061" s="87"/>
      <c r="U1061" s="90"/>
      <c r="V1061" s="90"/>
      <c r="W1061" s="90"/>
      <c r="X1061" s="90"/>
    </row>
    <row r="1062" spans="1:24" s="13" customFormat="1" x14ac:dyDescent="0.25">
      <c r="A1062" s="137"/>
      <c r="B1062" s="29"/>
      <c r="C1062" s="85"/>
      <c r="D1062" s="86"/>
      <c r="E1062" s="87"/>
      <c r="F1062" s="87"/>
      <c r="G1062" s="86"/>
      <c r="H1062" s="86"/>
      <c r="I1062" s="86"/>
      <c r="J1062" s="86"/>
      <c r="K1062" s="88"/>
      <c r="L1062" s="86"/>
      <c r="M1062" s="89"/>
      <c r="N1062" s="89"/>
      <c r="O1062" s="89"/>
      <c r="P1062" s="86"/>
      <c r="Q1062" s="86"/>
      <c r="R1062" s="86"/>
      <c r="S1062" s="86"/>
      <c r="T1062" s="87"/>
      <c r="U1062" s="90"/>
      <c r="V1062" s="90"/>
      <c r="W1062" s="90"/>
      <c r="X1062" s="90"/>
    </row>
    <row r="1063" spans="1:24" s="13" customFormat="1" x14ac:dyDescent="0.25">
      <c r="A1063" s="137"/>
      <c r="B1063" s="29"/>
      <c r="C1063" s="85"/>
      <c r="D1063" s="86"/>
      <c r="E1063" s="87"/>
      <c r="F1063" s="87"/>
      <c r="G1063" s="86"/>
      <c r="H1063" s="86"/>
      <c r="I1063" s="86"/>
      <c r="J1063" s="86"/>
      <c r="K1063" s="88"/>
      <c r="L1063" s="86"/>
      <c r="M1063" s="89"/>
      <c r="N1063" s="89"/>
      <c r="O1063" s="89"/>
      <c r="P1063" s="86"/>
      <c r="Q1063" s="86"/>
      <c r="R1063" s="86"/>
      <c r="S1063" s="86"/>
      <c r="T1063" s="87"/>
      <c r="U1063" s="90"/>
      <c r="V1063" s="90"/>
      <c r="W1063" s="90"/>
      <c r="X1063" s="90"/>
    </row>
    <row r="1064" spans="1:24" s="13" customFormat="1" x14ac:dyDescent="0.25">
      <c r="A1064" s="137"/>
      <c r="B1064" s="29"/>
      <c r="C1064" s="85"/>
      <c r="D1064" s="86"/>
      <c r="E1064" s="87"/>
      <c r="F1064" s="87"/>
      <c r="G1064" s="86"/>
      <c r="H1064" s="86"/>
      <c r="I1064" s="86"/>
      <c r="J1064" s="86"/>
      <c r="K1064" s="88"/>
      <c r="L1064" s="86"/>
      <c r="M1064" s="89"/>
      <c r="N1064" s="89"/>
      <c r="O1064" s="89"/>
      <c r="P1064" s="86"/>
      <c r="Q1064" s="86"/>
      <c r="R1064" s="86"/>
      <c r="S1064" s="86"/>
      <c r="T1064" s="87"/>
      <c r="U1064" s="90"/>
      <c r="V1064" s="90"/>
      <c r="W1064" s="90"/>
      <c r="X1064" s="90"/>
    </row>
    <row r="1065" spans="1:24" s="13" customFormat="1" x14ac:dyDescent="0.25">
      <c r="A1065" s="137"/>
      <c r="B1065" s="84"/>
      <c r="C1065" s="85"/>
      <c r="D1065" s="86"/>
      <c r="E1065" s="87"/>
      <c r="F1065" s="87"/>
      <c r="G1065" s="86"/>
      <c r="H1065" s="86"/>
      <c r="I1065" s="86"/>
      <c r="J1065" s="86"/>
      <c r="K1065" s="88"/>
      <c r="L1065" s="86"/>
      <c r="M1065" s="89"/>
      <c r="N1065" s="89"/>
      <c r="O1065" s="89"/>
      <c r="P1065" s="86"/>
      <c r="Q1065" s="86"/>
      <c r="R1065" s="86"/>
      <c r="S1065" s="86"/>
      <c r="T1065" s="87"/>
      <c r="U1065" s="90"/>
      <c r="V1065" s="90"/>
      <c r="W1065" s="90"/>
      <c r="X1065" s="90"/>
    </row>
    <row r="1066" spans="1:24" s="13" customFormat="1" x14ac:dyDescent="0.25">
      <c r="A1066" s="137"/>
      <c r="B1066" s="84"/>
      <c r="C1066" s="85"/>
      <c r="D1066" s="86"/>
      <c r="E1066" s="87"/>
      <c r="F1066" s="87"/>
      <c r="G1066" s="86"/>
      <c r="H1066" s="86"/>
      <c r="I1066" s="86"/>
      <c r="J1066" s="86"/>
      <c r="K1066" s="88"/>
      <c r="L1066" s="86"/>
      <c r="M1066" s="89"/>
      <c r="N1066" s="89"/>
      <c r="O1066" s="89"/>
      <c r="P1066" s="86"/>
      <c r="Q1066" s="86"/>
      <c r="R1066" s="86"/>
      <c r="S1066" s="86"/>
      <c r="T1066" s="87"/>
      <c r="U1066" s="90"/>
      <c r="V1066" s="90"/>
      <c r="W1066" s="90"/>
      <c r="X1066" s="90"/>
    </row>
    <row r="1067" spans="1:24" s="13" customFormat="1" x14ac:dyDescent="0.25">
      <c r="A1067" s="137"/>
      <c r="B1067" s="29"/>
      <c r="C1067" s="85"/>
      <c r="D1067" s="86"/>
      <c r="E1067" s="87"/>
      <c r="F1067" s="87"/>
      <c r="G1067" s="86"/>
      <c r="H1067" s="86"/>
      <c r="I1067" s="86"/>
      <c r="J1067" s="86"/>
      <c r="K1067" s="88"/>
      <c r="L1067" s="86"/>
      <c r="M1067" s="89"/>
      <c r="N1067" s="89"/>
      <c r="O1067" s="89"/>
      <c r="P1067" s="86"/>
      <c r="Q1067" s="86"/>
      <c r="R1067" s="86"/>
      <c r="S1067" s="86"/>
      <c r="T1067" s="87"/>
      <c r="U1067" s="90"/>
      <c r="V1067" s="90"/>
      <c r="W1067" s="90"/>
      <c r="X1067" s="90"/>
    </row>
    <row r="1068" spans="1:24" s="13" customFormat="1" x14ac:dyDescent="0.25">
      <c r="A1068" s="137"/>
      <c r="B1068" s="29"/>
      <c r="C1068" s="85"/>
      <c r="D1068" s="86"/>
      <c r="E1068" s="87"/>
      <c r="F1068" s="87"/>
      <c r="G1068" s="86"/>
      <c r="H1068" s="86"/>
      <c r="I1068" s="86"/>
      <c r="J1068" s="86"/>
      <c r="K1068" s="88"/>
      <c r="L1068" s="86"/>
      <c r="M1068" s="89"/>
      <c r="N1068" s="89"/>
      <c r="O1068" s="89"/>
      <c r="P1068" s="86"/>
      <c r="Q1068" s="86"/>
      <c r="R1068" s="86"/>
      <c r="S1068" s="86"/>
      <c r="T1068" s="87"/>
      <c r="U1068" s="90"/>
      <c r="V1068" s="90"/>
      <c r="W1068" s="90"/>
      <c r="X1068" s="90"/>
    </row>
    <row r="1069" spans="1:24" s="13" customFormat="1" x14ac:dyDescent="0.25">
      <c r="A1069" s="137"/>
      <c r="B1069" s="29"/>
      <c r="C1069" s="85"/>
      <c r="D1069" s="86"/>
      <c r="E1069" s="87"/>
      <c r="F1069" s="87"/>
      <c r="G1069" s="86"/>
      <c r="H1069" s="86"/>
      <c r="I1069" s="86"/>
      <c r="J1069" s="86"/>
      <c r="K1069" s="88"/>
      <c r="L1069" s="86"/>
      <c r="M1069" s="89"/>
      <c r="N1069" s="89"/>
      <c r="O1069" s="89"/>
      <c r="P1069" s="86"/>
      <c r="Q1069" s="86"/>
      <c r="R1069" s="86"/>
      <c r="S1069" s="86"/>
      <c r="T1069" s="87"/>
      <c r="U1069" s="90"/>
      <c r="V1069" s="90"/>
      <c r="W1069" s="90"/>
      <c r="X1069" s="90"/>
    </row>
    <row r="1070" spans="1:24" s="13" customFormat="1" x14ac:dyDescent="0.25">
      <c r="A1070" s="137"/>
      <c r="B1070" s="84"/>
      <c r="C1070" s="85"/>
      <c r="D1070" s="86"/>
      <c r="E1070" s="87"/>
      <c r="F1070" s="87"/>
      <c r="G1070" s="86"/>
      <c r="H1070" s="86"/>
      <c r="I1070" s="86"/>
      <c r="J1070" s="86"/>
      <c r="K1070" s="88"/>
      <c r="L1070" s="86"/>
      <c r="M1070" s="89"/>
      <c r="N1070" s="89"/>
      <c r="O1070" s="89"/>
      <c r="P1070" s="86"/>
      <c r="Q1070" s="86"/>
      <c r="R1070" s="86"/>
      <c r="S1070" s="86"/>
      <c r="T1070" s="87"/>
      <c r="U1070" s="90"/>
      <c r="V1070" s="90"/>
      <c r="W1070" s="90"/>
      <c r="X1070" s="90"/>
    </row>
    <row r="1071" spans="1:24" s="13" customFormat="1" x14ac:dyDescent="0.25">
      <c r="A1071" s="137"/>
      <c r="B1071" s="84"/>
      <c r="C1071" s="85"/>
      <c r="D1071" s="86"/>
      <c r="E1071" s="87"/>
      <c r="F1071" s="87"/>
      <c r="G1071" s="86"/>
      <c r="H1071" s="86"/>
      <c r="I1071" s="86"/>
      <c r="J1071" s="86"/>
      <c r="K1071" s="88"/>
      <c r="L1071" s="86"/>
      <c r="M1071" s="89"/>
      <c r="N1071" s="89"/>
      <c r="O1071" s="89"/>
      <c r="P1071" s="86"/>
      <c r="Q1071" s="86"/>
      <c r="R1071" s="86"/>
      <c r="S1071" s="86"/>
      <c r="T1071" s="87"/>
      <c r="U1071" s="90"/>
      <c r="V1071" s="90"/>
      <c r="W1071" s="90"/>
      <c r="X1071" s="90"/>
    </row>
    <row r="1072" spans="1:24" s="13" customFormat="1" x14ac:dyDescent="0.25">
      <c r="A1072" s="137"/>
      <c r="B1072" s="29"/>
      <c r="C1072" s="85"/>
      <c r="D1072" s="86"/>
      <c r="E1072" s="87"/>
      <c r="F1072" s="87"/>
      <c r="G1072" s="86"/>
      <c r="H1072" s="86"/>
      <c r="I1072" s="86"/>
      <c r="J1072" s="86"/>
      <c r="K1072" s="88"/>
      <c r="L1072" s="86"/>
      <c r="M1072" s="89"/>
      <c r="N1072" s="89"/>
      <c r="O1072" s="89"/>
      <c r="P1072" s="86"/>
      <c r="Q1072" s="86"/>
      <c r="R1072" s="86"/>
      <c r="S1072" s="86"/>
      <c r="T1072" s="87"/>
      <c r="U1072" s="90"/>
      <c r="V1072" s="90"/>
      <c r="W1072" s="90"/>
      <c r="X1072" s="90"/>
    </row>
    <row r="1073" spans="1:24" s="13" customFormat="1" x14ac:dyDescent="0.25">
      <c r="A1073" s="137"/>
      <c r="B1073" s="29"/>
      <c r="C1073" s="85"/>
      <c r="D1073" s="86"/>
      <c r="E1073" s="87"/>
      <c r="F1073" s="87"/>
      <c r="G1073" s="86"/>
      <c r="H1073" s="86"/>
      <c r="I1073" s="86"/>
      <c r="J1073" s="86"/>
      <c r="K1073" s="88"/>
      <c r="L1073" s="86"/>
      <c r="M1073" s="89"/>
      <c r="N1073" s="89"/>
      <c r="O1073" s="89"/>
      <c r="P1073" s="86"/>
      <c r="Q1073" s="86"/>
      <c r="R1073" s="86"/>
      <c r="S1073" s="86"/>
      <c r="T1073" s="87"/>
      <c r="U1073" s="90"/>
      <c r="V1073" s="90"/>
      <c r="W1073" s="90"/>
      <c r="X1073" s="90"/>
    </row>
    <row r="1074" spans="1:24" s="13" customFormat="1" x14ac:dyDescent="0.25">
      <c r="A1074" s="137"/>
      <c r="B1074" s="29"/>
      <c r="C1074" s="85"/>
      <c r="D1074" s="86"/>
      <c r="E1074" s="87"/>
      <c r="F1074" s="87"/>
      <c r="G1074" s="86"/>
      <c r="H1074" s="86"/>
      <c r="I1074" s="86"/>
      <c r="J1074" s="86"/>
      <c r="K1074" s="88"/>
      <c r="L1074" s="86"/>
      <c r="M1074" s="89"/>
      <c r="N1074" s="89"/>
      <c r="O1074" s="89"/>
      <c r="P1074" s="86"/>
      <c r="Q1074" s="86"/>
      <c r="R1074" s="86"/>
      <c r="S1074" s="86"/>
      <c r="T1074" s="87"/>
      <c r="U1074" s="90"/>
      <c r="V1074" s="90"/>
      <c r="W1074" s="90"/>
      <c r="X1074" s="90"/>
    </row>
    <row r="1075" spans="1:24" s="13" customFormat="1" x14ac:dyDescent="0.25">
      <c r="A1075" s="137"/>
      <c r="B1075" s="84"/>
      <c r="C1075" s="85"/>
      <c r="D1075" s="86"/>
      <c r="E1075" s="87"/>
      <c r="F1075" s="87"/>
      <c r="G1075" s="86"/>
      <c r="H1075" s="86"/>
      <c r="I1075" s="86"/>
      <c r="J1075" s="86"/>
      <c r="K1075" s="88"/>
      <c r="L1075" s="86"/>
      <c r="M1075" s="89"/>
      <c r="N1075" s="89"/>
      <c r="O1075" s="89"/>
      <c r="P1075" s="86"/>
      <c r="Q1075" s="86"/>
      <c r="R1075" s="86"/>
      <c r="S1075" s="86"/>
      <c r="T1075" s="87"/>
      <c r="U1075" s="90"/>
      <c r="V1075" s="90"/>
      <c r="W1075" s="90"/>
      <c r="X1075" s="90"/>
    </row>
    <row r="1076" spans="1:24" s="13" customFormat="1" x14ac:dyDescent="0.25">
      <c r="A1076" s="137"/>
      <c r="B1076" s="84"/>
      <c r="C1076" s="85"/>
      <c r="D1076" s="86"/>
      <c r="E1076" s="87"/>
      <c r="F1076" s="87"/>
      <c r="G1076" s="86"/>
      <c r="H1076" s="86"/>
      <c r="I1076" s="86"/>
      <c r="J1076" s="86"/>
      <c r="K1076" s="88"/>
      <c r="L1076" s="86"/>
      <c r="M1076" s="89"/>
      <c r="N1076" s="89"/>
      <c r="O1076" s="89"/>
      <c r="P1076" s="86"/>
      <c r="Q1076" s="86"/>
      <c r="R1076" s="86"/>
      <c r="S1076" s="86"/>
      <c r="T1076" s="87"/>
      <c r="U1076" s="90"/>
      <c r="V1076" s="90"/>
      <c r="W1076" s="90"/>
      <c r="X1076" s="90"/>
    </row>
    <row r="1077" spans="1:24" s="13" customFormat="1" x14ac:dyDescent="0.25">
      <c r="A1077" s="137"/>
      <c r="B1077" s="29"/>
      <c r="C1077" s="85"/>
      <c r="D1077" s="86"/>
      <c r="E1077" s="87"/>
      <c r="F1077" s="87"/>
      <c r="G1077" s="86"/>
      <c r="H1077" s="86"/>
      <c r="I1077" s="86"/>
      <c r="J1077" s="86"/>
      <c r="K1077" s="88"/>
      <c r="L1077" s="86"/>
      <c r="M1077" s="89"/>
      <c r="N1077" s="89"/>
      <c r="O1077" s="89"/>
      <c r="P1077" s="86"/>
      <c r="Q1077" s="86"/>
      <c r="R1077" s="86"/>
      <c r="S1077" s="86"/>
      <c r="T1077" s="87"/>
      <c r="U1077" s="90"/>
      <c r="V1077" s="90"/>
      <c r="W1077" s="90"/>
      <c r="X1077" s="90"/>
    </row>
    <row r="1078" spans="1:24" s="13" customFormat="1" x14ac:dyDescent="0.25">
      <c r="A1078" s="137"/>
      <c r="B1078" s="29"/>
      <c r="C1078" s="85"/>
      <c r="D1078" s="86"/>
      <c r="E1078" s="87"/>
      <c r="F1078" s="87"/>
      <c r="G1078" s="86"/>
      <c r="H1078" s="86"/>
      <c r="I1078" s="86"/>
      <c r="J1078" s="86"/>
      <c r="K1078" s="88"/>
      <c r="L1078" s="86"/>
      <c r="M1078" s="89"/>
      <c r="N1078" s="89"/>
      <c r="O1078" s="89"/>
      <c r="P1078" s="86"/>
      <c r="Q1078" s="86"/>
      <c r="R1078" s="86"/>
      <c r="S1078" s="86"/>
      <c r="T1078" s="87"/>
      <c r="U1078" s="90"/>
      <c r="V1078" s="90"/>
      <c r="W1078" s="90"/>
      <c r="X1078" s="90"/>
    </row>
    <row r="1079" spans="1:24" s="13" customFormat="1" x14ac:dyDescent="0.25">
      <c r="A1079" s="137"/>
      <c r="B1079" s="29"/>
      <c r="C1079" s="85"/>
      <c r="D1079" s="86"/>
      <c r="E1079" s="87"/>
      <c r="F1079" s="87"/>
      <c r="G1079" s="86"/>
      <c r="H1079" s="86"/>
      <c r="I1079" s="86"/>
      <c r="J1079" s="86"/>
      <c r="K1079" s="88"/>
      <c r="L1079" s="86"/>
      <c r="M1079" s="89"/>
      <c r="N1079" s="89"/>
      <c r="O1079" s="89"/>
      <c r="P1079" s="86"/>
      <c r="Q1079" s="86"/>
      <c r="R1079" s="86"/>
      <c r="S1079" s="86"/>
      <c r="T1079" s="87"/>
      <c r="U1079" s="90"/>
      <c r="V1079" s="90"/>
      <c r="W1079" s="90"/>
      <c r="X1079" s="90"/>
    </row>
    <row r="1080" spans="1:24" s="13" customFormat="1" x14ac:dyDescent="0.25">
      <c r="A1080" s="137"/>
      <c r="B1080" s="84"/>
      <c r="C1080" s="85"/>
      <c r="D1080" s="86"/>
      <c r="E1080" s="87"/>
      <c r="F1080" s="87"/>
      <c r="G1080" s="86"/>
      <c r="H1080" s="86"/>
      <c r="I1080" s="86"/>
      <c r="J1080" s="86"/>
      <c r="K1080" s="88"/>
      <c r="L1080" s="86"/>
      <c r="M1080" s="89"/>
      <c r="N1080" s="89"/>
      <c r="O1080" s="89"/>
      <c r="P1080" s="86"/>
      <c r="Q1080" s="86"/>
      <c r="R1080" s="86"/>
      <c r="S1080" s="86"/>
      <c r="T1080" s="87"/>
      <c r="U1080" s="90"/>
      <c r="V1080" s="90"/>
      <c r="W1080" s="90"/>
      <c r="X1080" s="90"/>
    </row>
    <row r="1081" spans="1:24" s="13" customFormat="1" x14ac:dyDescent="0.25">
      <c r="A1081" s="137"/>
      <c r="B1081" s="84"/>
      <c r="C1081" s="85"/>
      <c r="D1081" s="86"/>
      <c r="E1081" s="87"/>
      <c r="F1081" s="87"/>
      <c r="G1081" s="86"/>
      <c r="H1081" s="86"/>
      <c r="I1081" s="86"/>
      <c r="J1081" s="86"/>
      <c r="K1081" s="88"/>
      <c r="L1081" s="86"/>
      <c r="M1081" s="89"/>
      <c r="N1081" s="89"/>
      <c r="O1081" s="89"/>
      <c r="P1081" s="86"/>
      <c r="Q1081" s="86"/>
      <c r="R1081" s="86"/>
      <c r="S1081" s="86"/>
      <c r="T1081" s="87"/>
      <c r="U1081" s="90"/>
      <c r="V1081" s="90"/>
      <c r="W1081" s="90"/>
      <c r="X1081" s="90"/>
    </row>
    <row r="1082" spans="1:24" s="13" customFormat="1" x14ac:dyDescent="0.25">
      <c r="A1082" s="137"/>
      <c r="B1082" s="29"/>
      <c r="C1082" s="85"/>
      <c r="D1082" s="86"/>
      <c r="E1082" s="87"/>
      <c r="F1082" s="87"/>
      <c r="G1082" s="86"/>
      <c r="H1082" s="86"/>
      <c r="I1082" s="86"/>
      <c r="J1082" s="86"/>
      <c r="K1082" s="88"/>
      <c r="L1082" s="86"/>
      <c r="M1082" s="89"/>
      <c r="N1082" s="89"/>
      <c r="O1082" s="89"/>
      <c r="P1082" s="86"/>
      <c r="Q1082" s="86"/>
      <c r="R1082" s="86"/>
      <c r="S1082" s="86"/>
      <c r="T1082" s="87"/>
      <c r="U1082" s="90"/>
      <c r="V1082" s="90"/>
      <c r="W1082" s="90"/>
      <c r="X1082" s="90"/>
    </row>
    <row r="1083" spans="1:24" s="13" customFormat="1" x14ac:dyDescent="0.25">
      <c r="A1083" s="137"/>
      <c r="B1083" s="29"/>
      <c r="C1083" s="85"/>
      <c r="D1083" s="86"/>
      <c r="E1083" s="87"/>
      <c r="F1083" s="87"/>
      <c r="G1083" s="86"/>
      <c r="H1083" s="86"/>
      <c r="I1083" s="86"/>
      <c r="J1083" s="86"/>
      <c r="K1083" s="88"/>
      <c r="L1083" s="86"/>
      <c r="M1083" s="89"/>
      <c r="N1083" s="89"/>
      <c r="O1083" s="89"/>
      <c r="P1083" s="86"/>
      <c r="Q1083" s="86"/>
      <c r="R1083" s="86"/>
      <c r="S1083" s="86"/>
      <c r="T1083" s="87"/>
      <c r="U1083" s="90"/>
      <c r="V1083" s="90"/>
      <c r="W1083" s="90"/>
      <c r="X1083" s="90"/>
    </row>
    <row r="1084" spans="1:24" s="13" customFormat="1" x14ac:dyDescent="0.25">
      <c r="A1084" s="137"/>
      <c r="B1084" s="29"/>
      <c r="C1084" s="85"/>
      <c r="D1084" s="86"/>
      <c r="E1084" s="87"/>
      <c r="F1084" s="87"/>
      <c r="G1084" s="86"/>
      <c r="H1084" s="86"/>
      <c r="I1084" s="86"/>
      <c r="J1084" s="86"/>
      <c r="K1084" s="88"/>
      <c r="L1084" s="86"/>
      <c r="M1084" s="89"/>
      <c r="N1084" s="89"/>
      <c r="O1084" s="89"/>
      <c r="P1084" s="86"/>
      <c r="Q1084" s="86"/>
      <c r="R1084" s="86"/>
      <c r="S1084" s="86"/>
      <c r="T1084" s="87"/>
      <c r="U1084" s="90"/>
      <c r="V1084" s="90"/>
      <c r="W1084" s="90"/>
      <c r="X1084" s="90"/>
    </row>
    <row r="1085" spans="1:24" s="13" customFormat="1" x14ac:dyDescent="0.25">
      <c r="A1085" s="137"/>
      <c r="B1085" s="84"/>
      <c r="C1085" s="85"/>
      <c r="D1085" s="86"/>
      <c r="E1085" s="87"/>
      <c r="F1085" s="87"/>
      <c r="G1085" s="86"/>
      <c r="H1085" s="86"/>
      <c r="I1085" s="86"/>
      <c r="J1085" s="86"/>
      <c r="K1085" s="88"/>
      <c r="L1085" s="86"/>
      <c r="M1085" s="89"/>
      <c r="N1085" s="89"/>
      <c r="O1085" s="89"/>
      <c r="P1085" s="86"/>
      <c r="Q1085" s="86"/>
      <c r="R1085" s="86"/>
      <c r="S1085" s="86"/>
      <c r="T1085" s="87"/>
      <c r="U1085" s="90"/>
      <c r="V1085" s="90"/>
      <c r="W1085" s="90"/>
      <c r="X1085" s="90"/>
    </row>
    <row r="1086" spans="1:24" s="13" customFormat="1" x14ac:dyDescent="0.25">
      <c r="A1086" s="137"/>
      <c r="B1086" s="84"/>
      <c r="C1086" s="85"/>
      <c r="D1086" s="86"/>
      <c r="E1086" s="87"/>
      <c r="F1086" s="87"/>
      <c r="G1086" s="86"/>
      <c r="H1086" s="86"/>
      <c r="I1086" s="86"/>
      <c r="J1086" s="86"/>
      <c r="K1086" s="88"/>
      <c r="L1086" s="86"/>
      <c r="M1086" s="89"/>
      <c r="N1086" s="89"/>
      <c r="O1086" s="89"/>
      <c r="P1086" s="86"/>
      <c r="Q1086" s="86"/>
      <c r="R1086" s="86"/>
      <c r="S1086" s="86"/>
      <c r="T1086" s="87"/>
      <c r="U1086" s="90"/>
      <c r="V1086" s="90"/>
      <c r="W1086" s="90"/>
      <c r="X1086" s="90"/>
    </row>
    <row r="1087" spans="1:24" s="13" customFormat="1" x14ac:dyDescent="0.25">
      <c r="A1087" s="137"/>
      <c r="B1087" s="29"/>
      <c r="C1087" s="85"/>
      <c r="D1087" s="86"/>
      <c r="E1087" s="87"/>
      <c r="F1087" s="87"/>
      <c r="G1087" s="86"/>
      <c r="H1087" s="86"/>
      <c r="I1087" s="86"/>
      <c r="J1087" s="86"/>
      <c r="K1087" s="88"/>
      <c r="L1087" s="86"/>
      <c r="M1087" s="89"/>
      <c r="N1087" s="89"/>
      <c r="O1087" s="89"/>
      <c r="P1087" s="86"/>
      <c r="Q1087" s="86"/>
      <c r="R1087" s="86"/>
      <c r="S1087" s="86"/>
      <c r="T1087" s="87"/>
      <c r="U1087" s="90"/>
      <c r="V1087" s="90"/>
      <c r="W1087" s="90"/>
      <c r="X1087" s="90"/>
    </row>
    <row r="1088" spans="1:24" s="13" customFormat="1" x14ac:dyDescent="0.25">
      <c r="A1088" s="137"/>
      <c r="B1088" s="29"/>
      <c r="C1088" s="85"/>
      <c r="D1088" s="86"/>
      <c r="E1088" s="87"/>
      <c r="F1088" s="87"/>
      <c r="G1088" s="86"/>
      <c r="H1088" s="86"/>
      <c r="I1088" s="86"/>
      <c r="J1088" s="88"/>
      <c r="K1088" s="86"/>
      <c r="L1088" s="86"/>
      <c r="M1088" s="89"/>
      <c r="N1088" s="89"/>
      <c r="O1088" s="89"/>
      <c r="P1088" s="86"/>
      <c r="Q1088" s="86"/>
      <c r="R1088" s="86"/>
      <c r="S1088" s="86"/>
      <c r="T1088" s="87"/>
      <c r="U1088" s="90"/>
      <c r="V1088" s="90"/>
      <c r="W1088" s="90"/>
      <c r="X1088" s="90"/>
    </row>
    <row r="1089" spans="1:24" s="13" customFormat="1" x14ac:dyDescent="0.25">
      <c r="A1089" s="137"/>
      <c r="B1089" s="29"/>
      <c r="C1089" s="85"/>
      <c r="D1089" s="86"/>
      <c r="E1089" s="87"/>
      <c r="F1089" s="87"/>
      <c r="G1089" s="86"/>
      <c r="H1089" s="86"/>
      <c r="I1089" s="86"/>
      <c r="J1089" s="88"/>
      <c r="K1089" s="86"/>
      <c r="L1089" s="86"/>
      <c r="M1089" s="89"/>
      <c r="N1089" s="89"/>
      <c r="O1089" s="89"/>
      <c r="P1089" s="86"/>
      <c r="Q1089" s="86"/>
      <c r="R1089" s="86"/>
      <c r="S1089" s="86"/>
      <c r="T1089" s="87"/>
      <c r="U1089" s="90"/>
      <c r="V1089" s="90"/>
      <c r="W1089" s="90"/>
      <c r="X1089" s="90"/>
    </row>
    <row r="1090" spans="1:24" s="13" customFormat="1" x14ac:dyDescent="0.25">
      <c r="A1090" s="137"/>
      <c r="B1090" s="84"/>
      <c r="C1090" s="85"/>
      <c r="D1090" s="86"/>
      <c r="E1090" s="87"/>
      <c r="F1090" s="87"/>
      <c r="G1090" s="86"/>
      <c r="H1090" s="86"/>
      <c r="I1090" s="86"/>
      <c r="J1090" s="86"/>
      <c r="K1090" s="88"/>
      <c r="L1090" s="86"/>
      <c r="M1090" s="89"/>
      <c r="N1090" s="89"/>
      <c r="O1090" s="89"/>
      <c r="P1090" s="86"/>
      <c r="Q1090" s="86"/>
      <c r="R1090" s="86"/>
      <c r="S1090" s="86"/>
      <c r="T1090" s="87"/>
      <c r="U1090" s="90"/>
      <c r="V1090" s="90"/>
      <c r="W1090" s="90"/>
      <c r="X1090" s="90"/>
    </row>
    <row r="1091" spans="1:24" s="13" customFormat="1" x14ac:dyDescent="0.25">
      <c r="A1091" s="137"/>
      <c r="B1091" s="84"/>
      <c r="C1091" s="85"/>
      <c r="D1091" s="86"/>
      <c r="E1091" s="87"/>
      <c r="F1091" s="87"/>
      <c r="G1091" s="86"/>
      <c r="H1091" s="86"/>
      <c r="I1091" s="86"/>
      <c r="J1091" s="86"/>
      <c r="K1091" s="88"/>
      <c r="L1091" s="86"/>
      <c r="M1091" s="89"/>
      <c r="N1091" s="89"/>
      <c r="O1091" s="89"/>
      <c r="P1091" s="86"/>
      <c r="Q1091" s="86"/>
      <c r="R1091" s="86"/>
      <c r="S1091" s="86"/>
      <c r="T1091" s="87"/>
      <c r="U1091" s="90"/>
      <c r="V1091" s="90"/>
      <c r="W1091" s="90"/>
      <c r="X1091" s="90"/>
    </row>
    <row r="1092" spans="1:24" s="13" customFormat="1" x14ac:dyDescent="0.25">
      <c r="A1092" s="137"/>
      <c r="B1092" s="84"/>
      <c r="C1092" s="85"/>
      <c r="D1092" s="86"/>
      <c r="E1092" s="87"/>
      <c r="F1092" s="87"/>
      <c r="G1092" s="86"/>
      <c r="H1092" s="86"/>
      <c r="I1092" s="86"/>
      <c r="J1092" s="86"/>
      <c r="K1092" s="91"/>
      <c r="L1092" s="86"/>
      <c r="M1092" s="89"/>
      <c r="N1092" s="89"/>
      <c r="O1092" s="89"/>
      <c r="P1092" s="86"/>
      <c r="Q1092" s="86"/>
      <c r="R1092" s="86"/>
      <c r="S1092" s="86"/>
      <c r="T1092" s="87"/>
      <c r="U1092" s="90"/>
      <c r="V1092" s="90"/>
      <c r="W1092" s="90"/>
      <c r="X1092" s="90"/>
    </row>
    <row r="1093" spans="1:24" s="13" customFormat="1" x14ac:dyDescent="0.25">
      <c r="A1093" s="137"/>
      <c r="B1093" s="29"/>
      <c r="C1093" s="30"/>
      <c r="D1093" s="31"/>
      <c r="E1093" s="32"/>
      <c r="F1093" s="32"/>
      <c r="G1093" s="31"/>
      <c r="H1093" s="31"/>
      <c r="I1093" s="31"/>
      <c r="J1093" s="31"/>
      <c r="K1093" s="91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37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37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37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37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37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37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37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37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37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37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37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37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37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37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37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37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37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37"/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37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37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37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37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37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37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37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37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37"/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37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37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37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37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37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37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37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37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37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37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37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37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37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37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37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37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37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37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37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37"/>
      <c r="B1140" s="29"/>
      <c r="C1140" s="30"/>
      <c r="D1140" s="31"/>
      <c r="E1140" s="32"/>
      <c r="F1140" s="32"/>
      <c r="G1140" s="31"/>
      <c r="H1140" s="31"/>
      <c r="I1140" s="31"/>
      <c r="J1140" s="35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37"/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37"/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37"/>
      <c r="B1143" s="29"/>
      <c r="C1143" s="30"/>
      <c r="D1143" s="31"/>
      <c r="E1143" s="32"/>
      <c r="F1143" s="32"/>
      <c r="G1143" s="31"/>
      <c r="H1143" s="31"/>
      <c r="I1143" s="31"/>
      <c r="J1143" s="92"/>
      <c r="K1143" s="35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37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37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37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37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37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37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37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37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37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37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37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37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37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37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37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37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37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37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37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37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37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37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37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37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37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37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37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37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37"/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37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37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37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37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37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37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37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37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37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37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37"/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37"/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37"/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37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37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37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37"/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33"/>
      <c r="N1189" s="33"/>
      <c r="O1189" s="33"/>
      <c r="P1189" s="31"/>
      <c r="Q1189" s="31"/>
      <c r="R1189" s="31"/>
      <c r="S1189" s="31"/>
      <c r="T1189" s="129"/>
      <c r="U1189" s="34"/>
      <c r="V1189" s="34"/>
      <c r="W1189" s="34"/>
      <c r="X1189" s="34"/>
    </row>
    <row r="1190" spans="1:24" s="13" customFormat="1" x14ac:dyDescent="0.25">
      <c r="A1190" s="137"/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37"/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37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37"/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37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37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37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37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37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37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37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37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37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37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37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37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37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37"/>
      <c r="B1207" s="29"/>
      <c r="C1207" s="30"/>
      <c r="D1207" s="31"/>
      <c r="E1207" s="32"/>
      <c r="F1207" s="32"/>
      <c r="G1207" s="31"/>
      <c r="H1207" s="31"/>
      <c r="I1207" s="31"/>
      <c r="J1207" s="35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37"/>
      <c r="B1208" s="29"/>
      <c r="C1208" s="30"/>
      <c r="D1208" s="31"/>
      <c r="E1208" s="32"/>
      <c r="F1208" s="32"/>
      <c r="G1208" s="31"/>
      <c r="H1208" s="31"/>
      <c r="I1208" s="31"/>
      <c r="J1208" s="93"/>
      <c r="K1208" s="35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37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37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37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37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37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37"/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37"/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37"/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37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37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37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37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37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37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37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37"/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37"/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37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37"/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37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37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37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37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37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37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37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37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37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37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37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37"/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37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37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37"/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37"/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37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37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37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37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37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37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37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37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37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37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37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37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37"/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37"/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37"/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37"/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37"/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37"/>
      <c r="B1261" s="29"/>
      <c r="C1261" s="30"/>
      <c r="D1261" s="31"/>
      <c r="E1261" s="32"/>
      <c r="F1261" s="32"/>
      <c r="G1261" s="31"/>
      <c r="H1261" s="31"/>
      <c r="I1261" s="31"/>
      <c r="J1261" s="35"/>
      <c r="K1261" s="31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x14ac:dyDescent="0.25">
      <c r="B1262" s="29"/>
      <c r="C1262" s="30"/>
      <c r="D1262" s="31"/>
      <c r="E1262" s="32"/>
      <c r="F1262" s="32"/>
      <c r="G1262" s="31"/>
      <c r="H1262" s="31"/>
      <c r="I1262" s="31"/>
      <c r="J1262" s="35"/>
      <c r="K1262" s="31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2:24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94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2:24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94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2:24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2:24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2:24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2:24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2:24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2:24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2:24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2:24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2:24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2:24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2:24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2:24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2:24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2:24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2:24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2:24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2:24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2:24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2:24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2:24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2:24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2:24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2:24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2:24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2:24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2:24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2:24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2:24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2:24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2:24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2:24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2:24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2:24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2:24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2:24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2:24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2:24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2:24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2:24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2:24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2:24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2:24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2:24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2:24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2:24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2:24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2:24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2:24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2:24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2:24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2:24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2:24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2:24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2:24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2:24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2:24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2:24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2:24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2:24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2:24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2:24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2:24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2:24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2:24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2:24" x14ac:dyDescent="0.25">
      <c r="B1334" s="96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2:24" x14ac:dyDescent="0.25">
      <c r="B1335" s="96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2:24" x14ac:dyDescent="0.25">
      <c r="B1336" s="96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2:24" x14ac:dyDescent="0.25">
      <c r="B1337" s="96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2:24" x14ac:dyDescent="0.25">
      <c r="B1338" s="96"/>
      <c r="C1338" s="30"/>
      <c r="D1338" s="31"/>
      <c r="E1338" s="32"/>
      <c r="F1338" s="32"/>
      <c r="G1338" s="31"/>
      <c r="H1338" s="31"/>
      <c r="I1338" s="31"/>
      <c r="J1338" s="35"/>
      <c r="K1338" s="31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2:24" x14ac:dyDescent="0.25">
      <c r="B1339" s="96"/>
      <c r="C1339" s="30"/>
      <c r="D1339" s="31"/>
      <c r="E1339" s="32"/>
      <c r="F1339" s="32"/>
      <c r="G1339" s="31"/>
      <c r="H1339" s="31"/>
      <c r="I1339" s="31"/>
      <c r="J1339" s="35"/>
      <c r="K1339" s="31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2:24" x14ac:dyDescent="0.25">
      <c r="B1340" s="96"/>
      <c r="C1340" s="30"/>
      <c r="D1340" s="31"/>
      <c r="E1340" s="32"/>
      <c r="F1340" s="32"/>
      <c r="G1340" s="31"/>
      <c r="H1340" s="31"/>
      <c r="I1340" s="31"/>
      <c r="J1340" s="35"/>
      <c r="K1340" s="31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2:24" x14ac:dyDescent="0.25">
      <c r="B1341" s="96"/>
      <c r="C1341" s="30"/>
      <c r="D1341" s="31"/>
      <c r="E1341" s="32"/>
      <c r="F1341" s="32"/>
      <c r="G1341" s="31"/>
      <c r="H1341" s="31"/>
      <c r="I1341" s="31"/>
      <c r="J1341" s="95"/>
      <c r="K1341" s="35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2:24" x14ac:dyDescent="0.25">
      <c r="B1342" s="96"/>
      <c r="C1342" s="30"/>
      <c r="D1342" s="31"/>
      <c r="E1342" s="32"/>
      <c r="F1342" s="32"/>
      <c r="G1342" s="31"/>
      <c r="H1342" s="31"/>
      <c r="I1342" s="31"/>
      <c r="J1342" s="95"/>
      <c r="K1342" s="35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2:24" x14ac:dyDescent="0.25">
      <c r="B1343" s="96"/>
      <c r="C1343" s="30"/>
      <c r="D1343" s="31"/>
      <c r="E1343" s="32"/>
      <c r="F1343" s="32"/>
      <c r="G1343" s="31"/>
      <c r="H1343" s="31"/>
      <c r="I1343" s="31"/>
      <c r="J1343" s="95"/>
      <c r="K1343" s="35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2:24" x14ac:dyDescent="0.25">
      <c r="B1344" s="96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2:24" x14ac:dyDescent="0.25">
      <c r="B1345" s="96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2:24" x14ac:dyDescent="0.25">
      <c r="B1346" s="96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2:24" x14ac:dyDescent="0.25">
      <c r="B1347" s="96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2:24" x14ac:dyDescent="0.25">
      <c r="B1348" s="96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2:24" x14ac:dyDescent="0.25">
      <c r="B1349" s="96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2:24" x14ac:dyDescent="0.25">
      <c r="B1350" s="96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2:24" x14ac:dyDescent="0.25">
      <c r="B1351" s="96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2:24" x14ac:dyDescent="0.25">
      <c r="B1352" s="96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2:24" x14ac:dyDescent="0.25">
      <c r="B1353" s="96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2:24" x14ac:dyDescent="0.25">
      <c r="B1354" s="96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2:24" x14ac:dyDescent="0.25">
      <c r="B1355" s="96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2:24" x14ac:dyDescent="0.25">
      <c r="B1356" s="96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2:24" x14ac:dyDescent="0.25">
      <c r="B1357" s="96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2:24" x14ac:dyDescent="0.25">
      <c r="B1358" s="96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2:24" x14ac:dyDescent="0.25">
      <c r="B1359" s="96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2:24" x14ac:dyDescent="0.25">
      <c r="B1360" s="96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x14ac:dyDescent="0.25">
      <c r="B1361" s="96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x14ac:dyDescent="0.25">
      <c r="B1362" s="96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x14ac:dyDescent="0.25">
      <c r="B1363" s="96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x14ac:dyDescent="0.25">
      <c r="B1364" s="96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x14ac:dyDescent="0.25">
      <c r="B1365" s="96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x14ac:dyDescent="0.25">
      <c r="B1366" s="96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x14ac:dyDescent="0.25">
      <c r="B1367" s="96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x14ac:dyDescent="0.25">
      <c r="B1368" s="96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x14ac:dyDescent="0.25">
      <c r="B1369" s="96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x14ac:dyDescent="0.25">
      <c r="B1370" s="96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x14ac:dyDescent="0.25">
      <c r="B1371" s="96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x14ac:dyDescent="0.25">
      <c r="B1376" s="96"/>
      <c r="C1376" s="30"/>
      <c r="D1376" s="31"/>
      <c r="E1376" s="32"/>
      <c r="F1376" s="32"/>
      <c r="G1376" s="31"/>
      <c r="H1376" s="31"/>
      <c r="I1376" s="31"/>
      <c r="J1376" s="35"/>
      <c r="K1376" s="35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x14ac:dyDescent="0.25">
      <c r="B1381" s="96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x14ac:dyDescent="0.25">
      <c r="B1386" s="96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x14ac:dyDescent="0.25">
      <c r="B1387" s="29"/>
      <c r="C1387" s="30"/>
      <c r="D1387" s="31"/>
      <c r="E1387" s="32"/>
      <c r="F1387" s="32"/>
      <c r="G1387" s="31"/>
      <c r="H1387" s="31"/>
      <c r="I1387" s="31"/>
      <c r="J1387" s="35"/>
      <c r="K1387" s="31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x14ac:dyDescent="0.25">
      <c r="B1389" s="29"/>
      <c r="C1389" s="98"/>
      <c r="D1389" s="97"/>
      <c r="E1389" s="99"/>
      <c r="F1389" s="99"/>
      <c r="G1389" s="97"/>
      <c r="H1389" s="97"/>
      <c r="I1389" s="97"/>
      <c r="J1389" s="97"/>
      <c r="K1389" s="100"/>
      <c r="L1389" s="97"/>
      <c r="M1389" s="102"/>
      <c r="N1389" s="102"/>
      <c r="O1389" s="102"/>
      <c r="P1389" s="97"/>
      <c r="Q1389" s="97"/>
      <c r="R1389" s="97"/>
      <c r="S1389" s="97"/>
      <c r="T1389" s="99"/>
      <c r="U1389" s="101"/>
      <c r="V1389" s="101"/>
      <c r="W1389" s="101"/>
      <c r="X1389" s="101"/>
    </row>
    <row r="1390" spans="2:24" x14ac:dyDescent="0.25">
      <c r="B1390" s="29"/>
      <c r="C1390" s="98"/>
      <c r="D1390" s="97"/>
      <c r="E1390" s="99"/>
      <c r="F1390" s="99"/>
      <c r="G1390" s="97"/>
      <c r="H1390" s="97"/>
      <c r="I1390" s="97"/>
      <c r="J1390" s="97"/>
      <c r="K1390" s="100"/>
      <c r="L1390" s="97"/>
      <c r="M1390" s="102"/>
      <c r="N1390" s="102"/>
      <c r="O1390" s="102"/>
      <c r="P1390" s="97"/>
      <c r="Q1390" s="97"/>
      <c r="R1390" s="97"/>
      <c r="S1390" s="97"/>
      <c r="T1390" s="99"/>
      <c r="U1390" s="101"/>
      <c r="V1390" s="101"/>
      <c r="W1390" s="101"/>
      <c r="X1390" s="101"/>
    </row>
    <row r="1391" spans="2:24" x14ac:dyDescent="0.25">
      <c r="B1391" s="29"/>
      <c r="C1391" s="30"/>
      <c r="D1391" s="31"/>
      <c r="E1391" s="32"/>
      <c r="F1391" s="32"/>
      <c r="G1391" s="31"/>
      <c r="H1391" s="31"/>
      <c r="I1391" s="31"/>
      <c r="J1391" s="97"/>
      <c r="K1391" s="35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2:24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2:24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2:24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2:24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2:24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x14ac:dyDescent="0.25">
      <c r="B1468" s="29"/>
      <c r="C1468" s="45"/>
      <c r="D1468" s="31"/>
      <c r="E1468" s="32"/>
      <c r="F1468" s="32"/>
      <c r="G1468" s="31"/>
      <c r="H1468" s="31"/>
      <c r="I1468" s="103"/>
      <c r="J1468" s="31"/>
      <c r="K1468" s="35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2:24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x14ac:dyDescent="0.25">
      <c r="B1495" s="96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x14ac:dyDescent="0.25">
      <c r="B1516" s="96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2:24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x14ac:dyDescent="0.25">
      <c r="B1541" s="29"/>
      <c r="C1541" s="30"/>
      <c r="D1541" s="31"/>
      <c r="E1541" s="32"/>
      <c r="F1541" s="32"/>
      <c r="G1541" s="31"/>
      <c r="H1541" s="31"/>
      <c r="I1541" s="31"/>
      <c r="J1541" s="35"/>
      <c r="K1541" s="31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x14ac:dyDescent="0.25">
      <c r="B1542" s="29"/>
      <c r="C1542" s="30"/>
      <c r="D1542" s="31"/>
      <c r="E1542" s="32"/>
      <c r="F1542" s="32"/>
      <c r="G1542" s="31"/>
      <c r="H1542" s="31"/>
      <c r="I1542" s="31"/>
      <c r="J1542" s="35"/>
      <c r="K1542" s="31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104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104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x14ac:dyDescent="0.25">
      <c r="B1553" s="29"/>
      <c r="C1553" s="98"/>
      <c r="D1553" s="97"/>
      <c r="E1553" s="99"/>
      <c r="F1553" s="99"/>
      <c r="G1553" s="97"/>
      <c r="H1553" s="97"/>
      <c r="I1553" s="97"/>
      <c r="J1553" s="97"/>
      <c r="K1553" s="100"/>
      <c r="L1553" s="97"/>
      <c r="M1553" s="102"/>
      <c r="N1553" s="102"/>
      <c r="O1553" s="102"/>
      <c r="P1553" s="97"/>
      <c r="Q1553" s="97"/>
      <c r="R1553" s="97"/>
      <c r="S1553" s="97"/>
      <c r="T1553" s="99"/>
      <c r="U1553" s="101"/>
      <c r="V1553" s="101"/>
      <c r="W1553" s="101"/>
      <c r="X1553" s="101"/>
    </row>
    <row r="1554" spans="2:24" x14ac:dyDescent="0.25">
      <c r="B1554" s="29"/>
      <c r="C1554" s="106"/>
      <c r="D1554" s="107"/>
      <c r="E1554" s="108"/>
      <c r="F1554" s="108"/>
      <c r="G1554" s="107"/>
      <c r="H1554" s="107"/>
      <c r="I1554" s="107"/>
      <c r="J1554" s="107"/>
      <c r="K1554" s="104"/>
      <c r="L1554" s="107"/>
      <c r="M1554" s="109"/>
      <c r="N1554" s="109"/>
      <c r="O1554" s="109"/>
      <c r="P1554" s="107"/>
      <c r="Q1554" s="107"/>
      <c r="R1554" s="107"/>
      <c r="S1554" s="107"/>
      <c r="T1554" s="108"/>
      <c r="U1554" s="110"/>
      <c r="V1554" s="110"/>
      <c r="W1554" s="110"/>
      <c r="X1554" s="110"/>
    </row>
    <row r="1555" spans="2:24" x14ac:dyDescent="0.25">
      <c r="B1555" s="29"/>
      <c r="C1555" s="106"/>
      <c r="D1555" s="107"/>
      <c r="E1555" s="108"/>
      <c r="F1555" s="108"/>
      <c r="G1555" s="107"/>
      <c r="H1555" s="107"/>
      <c r="I1555" s="107"/>
      <c r="J1555" s="107"/>
      <c r="K1555" s="104"/>
      <c r="L1555" s="107"/>
      <c r="M1555" s="109"/>
      <c r="N1555" s="109"/>
      <c r="O1555" s="109"/>
      <c r="P1555" s="107"/>
      <c r="Q1555" s="107"/>
      <c r="R1555" s="107"/>
      <c r="S1555" s="107"/>
      <c r="T1555" s="108"/>
      <c r="U1555" s="110"/>
      <c r="V1555" s="110"/>
      <c r="W1555" s="110"/>
      <c r="X1555" s="110"/>
    </row>
    <row r="1556" spans="2:24" x14ac:dyDescent="0.25">
      <c r="B1556" s="29"/>
      <c r="C1556" s="106"/>
      <c r="D1556" s="107"/>
      <c r="E1556" s="108"/>
      <c r="F1556" s="108"/>
      <c r="G1556" s="107"/>
      <c r="H1556" s="107"/>
      <c r="I1556" s="107"/>
      <c r="J1556" s="107"/>
      <c r="K1556" s="104"/>
      <c r="L1556" s="107"/>
      <c r="M1556" s="109"/>
      <c r="N1556" s="109"/>
      <c r="O1556" s="109"/>
      <c r="P1556" s="107"/>
      <c r="Q1556" s="107"/>
      <c r="R1556" s="107"/>
      <c r="S1556" s="107"/>
      <c r="T1556" s="108"/>
      <c r="U1556" s="110"/>
      <c r="V1556" s="110"/>
      <c r="W1556" s="110"/>
      <c r="X1556" s="110"/>
    </row>
    <row r="1557" spans="2:24" x14ac:dyDescent="0.25">
      <c r="B1557" s="29"/>
      <c r="C1557" s="106"/>
      <c r="D1557" s="107"/>
      <c r="E1557" s="108"/>
      <c r="F1557" s="108"/>
      <c r="G1557" s="107"/>
      <c r="H1557" s="107"/>
      <c r="I1557" s="107"/>
      <c r="J1557" s="107"/>
      <c r="K1557" s="104"/>
      <c r="L1557" s="107"/>
      <c r="M1557" s="109"/>
      <c r="N1557" s="109"/>
      <c r="O1557" s="109"/>
      <c r="P1557" s="107"/>
      <c r="Q1557" s="107"/>
      <c r="R1557" s="107"/>
      <c r="S1557" s="107"/>
      <c r="T1557" s="108"/>
      <c r="U1557" s="110"/>
      <c r="V1557" s="110"/>
      <c r="W1557" s="110"/>
      <c r="X1557" s="110"/>
    </row>
    <row r="1558" spans="2:24" x14ac:dyDescent="0.25">
      <c r="B1558" s="29"/>
      <c r="C1558" s="106"/>
      <c r="D1558" s="107"/>
      <c r="E1558" s="108"/>
      <c r="F1558" s="108"/>
      <c r="G1558" s="107"/>
      <c r="H1558" s="107"/>
      <c r="I1558" s="107"/>
      <c r="J1558" s="107"/>
      <c r="K1558" s="104"/>
      <c r="L1558" s="107"/>
      <c r="M1558" s="109"/>
      <c r="N1558" s="109"/>
      <c r="O1558" s="109"/>
      <c r="P1558" s="107"/>
      <c r="Q1558" s="107"/>
      <c r="R1558" s="107"/>
      <c r="S1558" s="107"/>
      <c r="T1558" s="108"/>
      <c r="U1558" s="110"/>
      <c r="V1558" s="110"/>
      <c r="W1558" s="110"/>
      <c r="X1558" s="110"/>
    </row>
    <row r="1559" spans="2:24" x14ac:dyDescent="0.25">
      <c r="B1559" s="29"/>
      <c r="C1559" s="106"/>
      <c r="D1559" s="107"/>
      <c r="E1559" s="108"/>
      <c r="F1559" s="108"/>
      <c r="G1559" s="107"/>
      <c r="H1559" s="107"/>
      <c r="I1559" s="107"/>
      <c r="J1559" s="107"/>
      <c r="K1559" s="104"/>
      <c r="L1559" s="107"/>
      <c r="M1559" s="109"/>
      <c r="N1559" s="109"/>
      <c r="O1559" s="109"/>
      <c r="P1559" s="107"/>
      <c r="Q1559" s="107"/>
      <c r="R1559" s="107"/>
      <c r="S1559" s="107"/>
      <c r="T1559" s="108"/>
      <c r="U1559" s="110"/>
      <c r="V1559" s="110"/>
      <c r="W1559" s="110"/>
      <c r="X1559" s="110"/>
    </row>
    <row r="1560" spans="2:24" x14ac:dyDescent="0.25">
      <c r="B1560" s="29"/>
      <c r="C1560" s="106"/>
      <c r="D1560" s="107"/>
      <c r="E1560" s="108"/>
      <c r="F1560" s="108"/>
      <c r="G1560" s="107"/>
      <c r="H1560" s="107"/>
      <c r="I1560" s="107"/>
      <c r="J1560" s="107"/>
      <c r="K1560" s="104"/>
      <c r="L1560" s="107"/>
      <c r="M1560" s="109"/>
      <c r="N1560" s="109"/>
      <c r="O1560" s="109"/>
      <c r="P1560" s="107"/>
      <c r="Q1560" s="107"/>
      <c r="R1560" s="107"/>
      <c r="S1560" s="107"/>
      <c r="T1560" s="108"/>
      <c r="U1560" s="110"/>
      <c r="V1560" s="110"/>
      <c r="W1560" s="110"/>
      <c r="X1560" s="110"/>
    </row>
    <row r="1561" spans="2:24" x14ac:dyDescent="0.25">
      <c r="B1561" s="29"/>
      <c r="C1561" s="106"/>
      <c r="D1561" s="107"/>
      <c r="E1561" s="108"/>
      <c r="F1561" s="108"/>
      <c r="G1561" s="107"/>
      <c r="H1561" s="107"/>
      <c r="I1561" s="107"/>
      <c r="J1561" s="107"/>
      <c r="K1561" s="104"/>
      <c r="L1561" s="107"/>
      <c r="M1561" s="109"/>
      <c r="N1561" s="109"/>
      <c r="O1561" s="109"/>
      <c r="P1561" s="107"/>
      <c r="Q1561" s="107"/>
      <c r="R1561" s="107"/>
      <c r="S1561" s="107"/>
      <c r="T1561" s="108"/>
      <c r="U1561" s="110"/>
      <c r="V1561" s="110"/>
      <c r="W1561" s="110"/>
      <c r="X1561" s="110"/>
    </row>
    <row r="1562" spans="2:24" x14ac:dyDescent="0.25">
      <c r="B1562" s="29"/>
      <c r="C1562" s="106"/>
      <c r="D1562" s="107"/>
      <c r="E1562" s="108"/>
      <c r="F1562" s="108"/>
      <c r="G1562" s="107"/>
      <c r="H1562" s="107"/>
      <c r="I1562" s="107"/>
      <c r="J1562" s="107"/>
      <c r="K1562" s="104"/>
      <c r="L1562" s="107"/>
      <c r="M1562" s="109"/>
      <c r="N1562" s="109"/>
      <c r="O1562" s="109"/>
      <c r="P1562" s="107"/>
      <c r="Q1562" s="107"/>
      <c r="R1562" s="107"/>
      <c r="S1562" s="107"/>
      <c r="T1562" s="108"/>
      <c r="U1562" s="110"/>
      <c r="V1562" s="110"/>
      <c r="W1562" s="110"/>
      <c r="X1562" s="110"/>
    </row>
    <row r="1563" spans="2:24" x14ac:dyDescent="0.25">
      <c r="B1563" s="29"/>
      <c r="C1563" s="106"/>
      <c r="D1563" s="107"/>
      <c r="E1563" s="108"/>
      <c r="F1563" s="108"/>
      <c r="G1563" s="107"/>
      <c r="H1563" s="107"/>
      <c r="I1563" s="107"/>
      <c r="J1563" s="107"/>
      <c r="K1563" s="104"/>
      <c r="L1563" s="107"/>
      <c r="M1563" s="109"/>
      <c r="N1563" s="109"/>
      <c r="O1563" s="109"/>
      <c r="P1563" s="107"/>
      <c r="Q1563" s="107"/>
      <c r="R1563" s="107"/>
      <c r="S1563" s="107"/>
      <c r="T1563" s="108"/>
      <c r="U1563" s="110"/>
      <c r="V1563" s="110"/>
      <c r="W1563" s="110"/>
      <c r="X1563" s="110"/>
    </row>
    <row r="1564" spans="2:24" x14ac:dyDescent="0.25">
      <c r="B1564" s="29"/>
      <c r="C1564" s="106"/>
      <c r="D1564" s="107"/>
      <c r="E1564" s="108"/>
      <c r="F1564" s="108"/>
      <c r="G1564" s="107"/>
      <c r="H1564" s="107"/>
      <c r="I1564" s="107"/>
      <c r="J1564" s="107"/>
      <c r="K1564" s="104"/>
      <c r="L1564" s="107"/>
      <c r="M1564" s="109"/>
      <c r="N1564" s="109"/>
      <c r="O1564" s="109"/>
      <c r="P1564" s="107"/>
      <c r="Q1564" s="107"/>
      <c r="R1564" s="107"/>
      <c r="S1564" s="107"/>
      <c r="T1564" s="108"/>
      <c r="U1564" s="110"/>
      <c r="V1564" s="110"/>
      <c r="W1564" s="110"/>
      <c r="X1564" s="110"/>
    </row>
    <row r="1565" spans="2:24" x14ac:dyDescent="0.25">
      <c r="B1565" s="29"/>
      <c r="C1565" s="106"/>
      <c r="D1565" s="107"/>
      <c r="E1565" s="108"/>
      <c r="F1565" s="108"/>
      <c r="G1565" s="107"/>
      <c r="H1565" s="107"/>
      <c r="I1565" s="107"/>
      <c r="J1565" s="107"/>
      <c r="K1565" s="104"/>
      <c r="L1565" s="107"/>
      <c r="M1565" s="109"/>
      <c r="N1565" s="109"/>
      <c r="O1565" s="109"/>
      <c r="P1565" s="107"/>
      <c r="Q1565" s="107"/>
      <c r="R1565" s="107"/>
      <c r="S1565" s="107"/>
      <c r="T1565" s="108"/>
      <c r="U1565" s="110"/>
      <c r="V1565" s="110"/>
      <c r="W1565" s="110"/>
      <c r="X1565" s="110"/>
    </row>
    <row r="1566" spans="2:24" x14ac:dyDescent="0.25">
      <c r="B1566" s="29"/>
      <c r="C1566" s="106"/>
      <c r="D1566" s="107"/>
      <c r="E1566" s="108"/>
      <c r="F1566" s="108"/>
      <c r="G1566" s="107"/>
      <c r="H1566" s="107"/>
      <c r="I1566" s="107"/>
      <c r="J1566" s="107"/>
      <c r="K1566" s="104"/>
      <c r="L1566" s="107"/>
      <c r="M1566" s="109"/>
      <c r="N1566" s="109"/>
      <c r="O1566" s="109"/>
      <c r="P1566" s="107"/>
      <c r="Q1566" s="107"/>
      <c r="R1566" s="107"/>
      <c r="S1566" s="107"/>
      <c r="T1566" s="108"/>
      <c r="U1566" s="110"/>
      <c r="V1566" s="110"/>
      <c r="W1566" s="110"/>
      <c r="X1566" s="110"/>
    </row>
    <row r="1567" spans="2:24" x14ac:dyDescent="0.25">
      <c r="B1567" s="29"/>
      <c r="C1567" s="106"/>
      <c r="D1567" s="107"/>
      <c r="E1567" s="108"/>
      <c r="F1567" s="108"/>
      <c r="G1567" s="107"/>
      <c r="H1567" s="107"/>
      <c r="I1567" s="107"/>
      <c r="J1567" s="107"/>
      <c r="K1567" s="104"/>
      <c r="L1567" s="107"/>
      <c r="M1567" s="109"/>
      <c r="N1567" s="109"/>
      <c r="O1567" s="109"/>
      <c r="P1567" s="107"/>
      <c r="Q1567" s="107"/>
      <c r="R1567" s="107"/>
      <c r="S1567" s="107"/>
      <c r="T1567" s="108"/>
      <c r="U1567" s="110"/>
      <c r="V1567" s="110"/>
      <c r="W1567" s="110"/>
      <c r="X1567" s="110"/>
    </row>
    <row r="1568" spans="2:24" x14ac:dyDescent="0.25">
      <c r="B1568" s="29"/>
      <c r="C1568" s="106"/>
      <c r="D1568" s="107"/>
      <c r="E1568" s="108"/>
      <c r="F1568" s="108"/>
      <c r="G1568" s="107"/>
      <c r="H1568" s="107"/>
      <c r="I1568" s="107"/>
      <c r="J1568" s="107"/>
      <c r="K1568" s="104"/>
      <c r="L1568" s="107"/>
      <c r="M1568" s="109"/>
      <c r="N1568" s="109"/>
      <c r="O1568" s="109"/>
      <c r="P1568" s="107"/>
      <c r="Q1568" s="107"/>
      <c r="R1568" s="107"/>
      <c r="S1568" s="107"/>
      <c r="T1568" s="108"/>
      <c r="U1568" s="110"/>
      <c r="V1568" s="110"/>
      <c r="W1568" s="110"/>
      <c r="X1568" s="110"/>
    </row>
    <row r="1569" spans="2:24" x14ac:dyDescent="0.25">
      <c r="B1569" s="29"/>
      <c r="C1569" s="106"/>
      <c r="D1569" s="107"/>
      <c r="E1569" s="108"/>
      <c r="F1569" s="108"/>
      <c r="G1569" s="107"/>
      <c r="H1569" s="107"/>
      <c r="I1569" s="107"/>
      <c r="J1569" s="107"/>
      <c r="K1569" s="104"/>
      <c r="L1569" s="107"/>
      <c r="M1569" s="109"/>
      <c r="N1569" s="109"/>
      <c r="O1569" s="109"/>
      <c r="P1569" s="107"/>
      <c r="Q1569" s="107"/>
      <c r="R1569" s="107"/>
      <c r="S1569" s="107"/>
      <c r="T1569" s="108"/>
      <c r="U1569" s="110"/>
      <c r="V1569" s="110"/>
      <c r="W1569" s="110"/>
      <c r="X1569" s="110"/>
    </row>
    <row r="1570" spans="2:24" x14ac:dyDescent="0.25">
      <c r="B1570" s="29"/>
      <c r="C1570" s="106"/>
      <c r="D1570" s="107"/>
      <c r="E1570" s="108"/>
      <c r="F1570" s="108"/>
      <c r="G1570" s="107"/>
      <c r="H1570" s="107"/>
      <c r="I1570" s="107"/>
      <c r="J1570" s="107"/>
      <c r="K1570" s="104"/>
      <c r="L1570" s="107"/>
      <c r="M1570" s="109"/>
      <c r="N1570" s="109"/>
      <c r="O1570" s="109"/>
      <c r="P1570" s="107"/>
      <c r="Q1570" s="107"/>
      <c r="R1570" s="107"/>
      <c r="S1570" s="107"/>
      <c r="T1570" s="108"/>
      <c r="U1570" s="110"/>
      <c r="V1570" s="110"/>
      <c r="W1570" s="110"/>
      <c r="X1570" s="110"/>
    </row>
    <row r="1571" spans="2:24" x14ac:dyDescent="0.25">
      <c r="B1571" s="29"/>
      <c r="C1571" s="106"/>
      <c r="D1571" s="107"/>
      <c r="E1571" s="108"/>
      <c r="F1571" s="108"/>
      <c r="G1571" s="107"/>
      <c r="H1571" s="107"/>
      <c r="I1571" s="107"/>
      <c r="J1571" s="107"/>
      <c r="K1571" s="104"/>
      <c r="L1571" s="107"/>
      <c r="M1571" s="109"/>
      <c r="N1571" s="109"/>
      <c r="O1571" s="109"/>
      <c r="P1571" s="107"/>
      <c r="Q1571" s="107"/>
      <c r="R1571" s="107"/>
      <c r="S1571" s="107"/>
      <c r="T1571" s="108"/>
      <c r="U1571" s="110"/>
      <c r="V1571" s="110"/>
      <c r="W1571" s="110"/>
      <c r="X1571" s="110"/>
    </row>
    <row r="1572" spans="2:24" x14ac:dyDescent="0.25">
      <c r="B1572" s="29"/>
      <c r="C1572" s="106"/>
      <c r="D1572" s="107"/>
      <c r="E1572" s="108"/>
      <c r="F1572" s="108"/>
      <c r="G1572" s="107"/>
      <c r="H1572" s="107"/>
      <c r="I1572" s="107"/>
      <c r="J1572" s="107"/>
      <c r="K1572" s="104"/>
      <c r="L1572" s="107"/>
      <c r="M1572" s="109"/>
      <c r="N1572" s="109"/>
      <c r="O1572" s="109"/>
      <c r="P1572" s="107"/>
      <c r="Q1572" s="107"/>
      <c r="R1572" s="107"/>
      <c r="S1572" s="107"/>
      <c r="T1572" s="108"/>
      <c r="U1572" s="110"/>
      <c r="V1572" s="110"/>
      <c r="W1572" s="110"/>
      <c r="X1572" s="110"/>
    </row>
    <row r="1573" spans="2:24" x14ac:dyDescent="0.25">
      <c r="B1573" s="29"/>
      <c r="C1573" s="106"/>
      <c r="D1573" s="107"/>
      <c r="E1573" s="108"/>
      <c r="F1573" s="108"/>
      <c r="G1573" s="107"/>
      <c r="H1573" s="107"/>
      <c r="I1573" s="107"/>
      <c r="J1573" s="107"/>
      <c r="K1573" s="104"/>
      <c r="L1573" s="107"/>
      <c r="M1573" s="109"/>
      <c r="N1573" s="109"/>
      <c r="O1573" s="109"/>
      <c r="P1573" s="107"/>
      <c r="Q1573" s="107"/>
      <c r="R1573" s="107"/>
      <c r="S1573" s="107"/>
      <c r="T1573" s="108"/>
      <c r="U1573" s="110"/>
      <c r="V1573" s="110"/>
      <c r="W1573" s="110"/>
      <c r="X1573" s="110"/>
    </row>
    <row r="1574" spans="2:24" x14ac:dyDescent="0.25">
      <c r="B1574" s="29"/>
      <c r="C1574" s="106"/>
      <c r="D1574" s="107"/>
      <c r="E1574" s="108"/>
      <c r="F1574" s="108"/>
      <c r="G1574" s="107"/>
      <c r="H1574" s="107"/>
      <c r="I1574" s="107"/>
      <c r="J1574" s="107"/>
      <c r="K1574" s="104"/>
      <c r="L1574" s="107"/>
      <c r="M1574" s="109"/>
      <c r="N1574" s="109"/>
      <c r="O1574" s="109"/>
      <c r="P1574" s="107"/>
      <c r="Q1574" s="107"/>
      <c r="R1574" s="107"/>
      <c r="S1574" s="107"/>
      <c r="T1574" s="108"/>
      <c r="U1574" s="110"/>
      <c r="V1574" s="110"/>
      <c r="W1574" s="110"/>
      <c r="X1574" s="110"/>
    </row>
    <row r="1575" spans="2:24" x14ac:dyDescent="0.25">
      <c r="B1575" s="29"/>
      <c r="C1575" s="106"/>
      <c r="D1575" s="107"/>
      <c r="E1575" s="108"/>
      <c r="F1575" s="108"/>
      <c r="G1575" s="107"/>
      <c r="H1575" s="107"/>
      <c r="I1575" s="107"/>
      <c r="J1575" s="107"/>
      <c r="K1575" s="104"/>
      <c r="L1575" s="107"/>
      <c r="M1575" s="109"/>
      <c r="N1575" s="109"/>
      <c r="O1575" s="109"/>
      <c r="P1575" s="107"/>
      <c r="Q1575" s="107"/>
      <c r="R1575" s="107"/>
      <c r="S1575" s="107"/>
      <c r="T1575" s="108"/>
      <c r="U1575" s="110"/>
      <c r="V1575" s="110"/>
      <c r="W1575" s="110"/>
      <c r="X1575" s="110"/>
    </row>
    <row r="1576" spans="2:24" x14ac:dyDescent="0.25">
      <c r="B1576" s="29"/>
      <c r="C1576" s="106"/>
      <c r="D1576" s="107"/>
      <c r="E1576" s="108"/>
      <c r="F1576" s="108"/>
      <c r="G1576" s="107"/>
      <c r="H1576" s="107"/>
      <c r="I1576" s="107"/>
      <c r="J1576" s="107"/>
      <c r="K1576" s="104"/>
      <c r="L1576" s="107"/>
      <c r="M1576" s="109"/>
      <c r="N1576" s="109"/>
      <c r="O1576" s="109"/>
      <c r="P1576" s="107"/>
      <c r="Q1576" s="107"/>
      <c r="R1576" s="107"/>
      <c r="S1576" s="107"/>
      <c r="T1576" s="108"/>
      <c r="U1576" s="110"/>
      <c r="V1576" s="110"/>
      <c r="W1576" s="110"/>
      <c r="X1576" s="110"/>
    </row>
    <row r="1577" spans="2:24" x14ac:dyDescent="0.25">
      <c r="B1577" s="29"/>
      <c r="C1577" s="106"/>
      <c r="D1577" s="107"/>
      <c r="E1577" s="108"/>
      <c r="F1577" s="108"/>
      <c r="G1577" s="107"/>
      <c r="H1577" s="107"/>
      <c r="I1577" s="107"/>
      <c r="J1577" s="107"/>
      <c r="K1577" s="104"/>
      <c r="L1577" s="107"/>
      <c r="M1577" s="109"/>
      <c r="N1577" s="109"/>
      <c r="O1577" s="109"/>
      <c r="P1577" s="107"/>
      <c r="Q1577" s="107"/>
      <c r="R1577" s="107"/>
      <c r="S1577" s="107"/>
      <c r="T1577" s="108"/>
      <c r="U1577" s="110"/>
      <c r="V1577" s="110"/>
      <c r="W1577" s="110"/>
      <c r="X1577" s="110"/>
    </row>
    <row r="1578" spans="2:24" x14ac:dyDescent="0.25">
      <c r="B1578" s="29"/>
      <c r="C1578" s="106"/>
      <c r="D1578" s="107"/>
      <c r="E1578" s="108"/>
      <c r="F1578" s="108"/>
      <c r="G1578" s="107"/>
      <c r="H1578" s="107"/>
      <c r="I1578" s="107"/>
      <c r="J1578" s="107"/>
      <c r="K1578" s="104"/>
      <c r="L1578" s="107"/>
      <c r="M1578" s="109"/>
      <c r="N1578" s="109"/>
      <c r="O1578" s="109"/>
      <c r="P1578" s="107"/>
      <c r="Q1578" s="107"/>
      <c r="R1578" s="107"/>
      <c r="S1578" s="107"/>
      <c r="T1578" s="108"/>
      <c r="U1578" s="110"/>
      <c r="V1578" s="110"/>
      <c r="W1578" s="110"/>
      <c r="X1578" s="110"/>
    </row>
    <row r="1579" spans="2:24" x14ac:dyDescent="0.25">
      <c r="B1579" s="29"/>
      <c r="C1579" s="106"/>
      <c r="D1579" s="107"/>
      <c r="E1579" s="108"/>
      <c r="F1579" s="108"/>
      <c r="G1579" s="107"/>
      <c r="H1579" s="107"/>
      <c r="I1579" s="107"/>
      <c r="J1579" s="107"/>
      <c r="K1579" s="104"/>
      <c r="L1579" s="107"/>
      <c r="M1579" s="109"/>
      <c r="N1579" s="109"/>
      <c r="O1579" s="109"/>
      <c r="P1579" s="107"/>
      <c r="Q1579" s="107"/>
      <c r="R1579" s="107"/>
      <c r="S1579" s="107"/>
      <c r="T1579" s="108"/>
      <c r="U1579" s="110"/>
      <c r="V1579" s="110"/>
      <c r="W1579" s="110"/>
      <c r="X1579" s="110"/>
    </row>
    <row r="1580" spans="2:24" x14ac:dyDescent="0.25">
      <c r="B1580" s="29"/>
      <c r="C1580" s="106"/>
      <c r="D1580" s="107"/>
      <c r="E1580" s="108"/>
      <c r="F1580" s="108"/>
      <c r="G1580" s="107"/>
      <c r="H1580" s="107"/>
      <c r="I1580" s="107"/>
      <c r="J1580" s="107"/>
      <c r="K1580" s="104"/>
      <c r="L1580" s="107"/>
      <c r="M1580" s="109"/>
      <c r="N1580" s="109"/>
      <c r="O1580" s="109"/>
      <c r="P1580" s="107"/>
      <c r="Q1580" s="107"/>
      <c r="R1580" s="107"/>
      <c r="S1580" s="107"/>
      <c r="T1580" s="108"/>
      <c r="U1580" s="110"/>
      <c r="V1580" s="110"/>
      <c r="W1580" s="110"/>
      <c r="X1580" s="110"/>
    </row>
    <row r="1581" spans="2:24" x14ac:dyDescent="0.25">
      <c r="B1581" s="29"/>
      <c r="C1581" s="106"/>
      <c r="D1581" s="107"/>
      <c r="E1581" s="108"/>
      <c r="F1581" s="108"/>
      <c r="G1581" s="107"/>
      <c r="H1581" s="107"/>
      <c r="I1581" s="107"/>
      <c r="J1581" s="107"/>
      <c r="K1581" s="104"/>
      <c r="L1581" s="107"/>
      <c r="M1581" s="109"/>
      <c r="N1581" s="109"/>
      <c r="O1581" s="109"/>
      <c r="P1581" s="107"/>
      <c r="Q1581" s="107"/>
      <c r="R1581" s="107"/>
      <c r="S1581" s="107"/>
      <c r="T1581" s="108"/>
      <c r="U1581" s="110"/>
      <c r="V1581" s="110"/>
      <c r="W1581" s="110"/>
      <c r="X1581" s="110"/>
    </row>
    <row r="1582" spans="2:24" x14ac:dyDescent="0.25">
      <c r="B1582" s="29"/>
      <c r="C1582" s="106"/>
      <c r="D1582" s="107"/>
      <c r="E1582" s="108"/>
      <c r="F1582" s="108"/>
      <c r="G1582" s="107"/>
      <c r="H1582" s="107"/>
      <c r="I1582" s="107"/>
      <c r="J1582" s="107"/>
      <c r="K1582" s="104"/>
      <c r="L1582" s="107"/>
      <c r="M1582" s="109"/>
      <c r="N1582" s="109"/>
      <c r="O1582" s="109"/>
      <c r="P1582" s="107"/>
      <c r="Q1582" s="107"/>
      <c r="R1582" s="107"/>
      <c r="S1582" s="107"/>
      <c r="T1582" s="108"/>
      <c r="U1582" s="110"/>
      <c r="V1582" s="110"/>
      <c r="W1582" s="110"/>
      <c r="X1582" s="110"/>
    </row>
    <row r="1583" spans="2:24" x14ac:dyDescent="0.25">
      <c r="B1583" s="29"/>
      <c r="C1583" s="106"/>
      <c r="D1583" s="107"/>
      <c r="E1583" s="108"/>
      <c r="F1583" s="108"/>
      <c r="G1583" s="107"/>
      <c r="H1583" s="107"/>
      <c r="I1583" s="107"/>
      <c r="J1583" s="107"/>
      <c r="K1583" s="104"/>
      <c r="L1583" s="107"/>
      <c r="M1583" s="109"/>
      <c r="N1583" s="109"/>
      <c r="O1583" s="109"/>
      <c r="P1583" s="107"/>
      <c r="Q1583" s="107"/>
      <c r="R1583" s="107"/>
      <c r="S1583" s="107"/>
      <c r="T1583" s="108"/>
      <c r="U1583" s="110"/>
      <c r="V1583" s="110"/>
      <c r="W1583" s="110"/>
      <c r="X1583" s="110"/>
    </row>
    <row r="1584" spans="2:24" x14ac:dyDescent="0.25">
      <c r="B1584" s="29"/>
      <c r="C1584" s="106"/>
      <c r="D1584" s="107"/>
      <c r="E1584" s="108"/>
      <c r="F1584" s="108"/>
      <c r="G1584" s="107"/>
      <c r="H1584" s="107"/>
      <c r="I1584" s="107"/>
      <c r="J1584" s="107"/>
      <c r="K1584" s="104"/>
      <c r="L1584" s="107"/>
      <c r="M1584" s="109"/>
      <c r="N1584" s="109"/>
      <c r="O1584" s="109"/>
      <c r="P1584" s="107"/>
      <c r="Q1584" s="107"/>
      <c r="R1584" s="107"/>
      <c r="S1584" s="107"/>
      <c r="T1584" s="108"/>
      <c r="U1584" s="110"/>
      <c r="V1584" s="110"/>
      <c r="W1584" s="110"/>
      <c r="X1584" s="110"/>
    </row>
    <row r="1585" spans="2:24" x14ac:dyDescent="0.25">
      <c r="B1585" s="29"/>
      <c r="C1585" s="106"/>
      <c r="D1585" s="107"/>
      <c r="E1585" s="108"/>
      <c r="F1585" s="108"/>
      <c r="G1585" s="107"/>
      <c r="H1585" s="107"/>
      <c r="I1585" s="107"/>
      <c r="J1585" s="107"/>
      <c r="K1585" s="104"/>
      <c r="L1585" s="107"/>
      <c r="M1585" s="109"/>
      <c r="N1585" s="109"/>
      <c r="O1585" s="109"/>
      <c r="P1585" s="107"/>
      <c r="Q1585" s="107"/>
      <c r="R1585" s="107"/>
      <c r="S1585" s="107"/>
      <c r="T1585" s="108"/>
      <c r="U1585" s="110"/>
      <c r="V1585" s="110"/>
      <c r="W1585" s="110"/>
      <c r="X1585" s="110"/>
    </row>
    <row r="1586" spans="2:24" x14ac:dyDescent="0.25">
      <c r="B1586" s="29"/>
      <c r="C1586" s="106"/>
      <c r="D1586" s="107"/>
      <c r="E1586" s="108"/>
      <c r="F1586" s="108"/>
      <c r="G1586" s="107"/>
      <c r="H1586" s="107"/>
      <c r="I1586" s="107"/>
      <c r="J1586" s="107"/>
      <c r="K1586" s="104"/>
      <c r="L1586" s="107"/>
      <c r="M1586" s="109"/>
      <c r="N1586" s="109"/>
      <c r="O1586" s="109"/>
      <c r="P1586" s="107"/>
      <c r="Q1586" s="107"/>
      <c r="R1586" s="107"/>
      <c r="S1586" s="107"/>
      <c r="T1586" s="108"/>
      <c r="U1586" s="110"/>
      <c r="V1586" s="110"/>
      <c r="W1586" s="110"/>
      <c r="X1586" s="110"/>
    </row>
    <row r="1587" spans="2:24" x14ac:dyDescent="0.25">
      <c r="B1587" s="29"/>
      <c r="C1587" s="106"/>
      <c r="D1587" s="107"/>
      <c r="E1587" s="108"/>
      <c r="F1587" s="108"/>
      <c r="G1587" s="107"/>
      <c r="H1587" s="107"/>
      <c r="I1587" s="107"/>
      <c r="J1587" s="107"/>
      <c r="K1587" s="104"/>
      <c r="L1587" s="107"/>
      <c r="M1587" s="109"/>
      <c r="N1587" s="109"/>
      <c r="O1587" s="109"/>
      <c r="P1587" s="107"/>
      <c r="Q1587" s="107"/>
      <c r="R1587" s="107"/>
      <c r="S1587" s="107"/>
      <c r="T1587" s="108"/>
      <c r="U1587" s="110"/>
      <c r="V1587" s="110"/>
      <c r="W1587" s="110"/>
      <c r="X1587" s="110"/>
    </row>
    <row r="1588" spans="2:24" x14ac:dyDescent="0.25">
      <c r="B1588" s="29"/>
      <c r="C1588" s="106"/>
      <c r="D1588" s="107"/>
      <c r="E1588" s="108"/>
      <c r="F1588" s="108"/>
      <c r="G1588" s="107"/>
      <c r="H1588" s="107"/>
      <c r="I1588" s="107"/>
      <c r="J1588" s="104"/>
      <c r="K1588" s="107"/>
      <c r="L1588" s="107"/>
      <c r="M1588" s="109"/>
      <c r="N1588" s="109"/>
      <c r="O1588" s="109"/>
      <c r="P1588" s="107"/>
      <c r="Q1588" s="107"/>
      <c r="R1588" s="107"/>
      <c r="S1588" s="107"/>
      <c r="T1588" s="108"/>
      <c r="U1588" s="110"/>
      <c r="V1588" s="110"/>
      <c r="W1588" s="110"/>
      <c r="X1588" s="110"/>
    </row>
    <row r="1589" spans="2:24" x14ac:dyDescent="0.25">
      <c r="B1589" s="29"/>
      <c r="C1589" s="106"/>
      <c r="D1589" s="107"/>
      <c r="E1589" s="108"/>
      <c r="F1589" s="108"/>
      <c r="G1589" s="107"/>
      <c r="H1589" s="107"/>
      <c r="I1589" s="107"/>
      <c r="J1589" s="104"/>
      <c r="K1589" s="107"/>
      <c r="L1589" s="107"/>
      <c r="M1589" s="109"/>
      <c r="N1589" s="109"/>
      <c r="O1589" s="109"/>
      <c r="P1589" s="107"/>
      <c r="Q1589" s="107"/>
      <c r="R1589" s="107"/>
      <c r="S1589" s="107"/>
      <c r="T1589" s="108"/>
      <c r="U1589" s="110"/>
      <c r="V1589" s="110"/>
      <c r="W1589" s="110"/>
      <c r="X1589" s="110"/>
    </row>
    <row r="1590" spans="2:24" x14ac:dyDescent="0.25">
      <c r="B1590" s="29"/>
      <c r="C1590" s="106"/>
      <c r="D1590" s="107"/>
      <c r="E1590" s="108"/>
      <c r="F1590" s="108"/>
      <c r="G1590" s="107"/>
      <c r="H1590" s="107"/>
      <c r="I1590" s="107"/>
      <c r="J1590" s="107"/>
      <c r="K1590" s="104"/>
      <c r="L1590" s="107"/>
      <c r="M1590" s="109"/>
      <c r="N1590" s="109"/>
      <c r="O1590" s="109"/>
      <c r="P1590" s="107"/>
      <c r="Q1590" s="107"/>
      <c r="R1590" s="107"/>
      <c r="S1590" s="107"/>
      <c r="T1590" s="108"/>
      <c r="U1590" s="110"/>
      <c r="V1590" s="110"/>
      <c r="W1590" s="110"/>
      <c r="X1590" s="110"/>
    </row>
    <row r="1591" spans="2:24" x14ac:dyDescent="0.25">
      <c r="B1591" s="29"/>
      <c r="C1591" s="106"/>
      <c r="D1591" s="107"/>
      <c r="E1591" s="108"/>
      <c r="F1591" s="108"/>
      <c r="G1591" s="107"/>
      <c r="H1591" s="107"/>
      <c r="I1591" s="107"/>
      <c r="J1591" s="107"/>
      <c r="K1591" s="104"/>
      <c r="L1591" s="107"/>
      <c r="M1591" s="109"/>
      <c r="N1591" s="109"/>
      <c r="O1591" s="109"/>
      <c r="P1591" s="107"/>
      <c r="Q1591" s="107"/>
      <c r="R1591" s="107"/>
      <c r="S1591" s="107"/>
      <c r="T1591" s="108"/>
      <c r="U1591" s="110"/>
      <c r="V1591" s="110"/>
      <c r="W1591" s="110"/>
      <c r="X1591" s="110"/>
    </row>
    <row r="1592" spans="2:24" x14ac:dyDescent="0.25">
      <c r="B1592" s="29"/>
      <c r="C1592" s="106"/>
      <c r="D1592" s="107"/>
      <c r="E1592" s="108"/>
      <c r="F1592" s="108"/>
      <c r="G1592" s="107"/>
      <c r="H1592" s="107"/>
      <c r="I1592" s="107"/>
      <c r="J1592" s="107"/>
      <c r="K1592" s="104"/>
      <c r="L1592" s="107"/>
      <c r="M1592" s="109"/>
      <c r="N1592" s="109"/>
      <c r="O1592" s="109"/>
      <c r="P1592" s="107"/>
      <c r="Q1592" s="107"/>
      <c r="R1592" s="107"/>
      <c r="S1592" s="107"/>
      <c r="T1592" s="108"/>
      <c r="U1592" s="110"/>
      <c r="V1592" s="110"/>
      <c r="W1592" s="110"/>
      <c r="X1592" s="110"/>
    </row>
    <row r="1593" spans="2:24" x14ac:dyDescent="0.25">
      <c r="B1593" s="29"/>
      <c r="C1593" s="106"/>
      <c r="D1593" s="107"/>
      <c r="E1593" s="108"/>
      <c r="F1593" s="108"/>
      <c r="G1593" s="107"/>
      <c r="H1593" s="107"/>
      <c r="I1593" s="107"/>
      <c r="J1593" s="107"/>
      <c r="K1593" s="104"/>
      <c r="L1593" s="107"/>
      <c r="M1593" s="109"/>
      <c r="N1593" s="109"/>
      <c r="O1593" s="109"/>
      <c r="P1593" s="107"/>
      <c r="Q1593" s="107"/>
      <c r="R1593" s="107"/>
      <c r="S1593" s="107"/>
      <c r="T1593" s="108"/>
      <c r="U1593" s="110"/>
      <c r="V1593" s="110"/>
      <c r="W1593" s="110"/>
      <c r="X1593" s="110"/>
    </row>
    <row r="1594" spans="2:24" x14ac:dyDescent="0.25">
      <c r="B1594" s="29"/>
      <c r="C1594" s="106"/>
      <c r="D1594" s="107"/>
      <c r="E1594" s="108"/>
      <c r="F1594" s="108"/>
      <c r="G1594" s="107"/>
      <c r="H1594" s="107"/>
      <c r="I1594" s="107"/>
      <c r="J1594" s="107"/>
      <c r="K1594" s="104"/>
      <c r="L1594" s="107"/>
      <c r="M1594" s="109"/>
      <c r="N1594" s="109"/>
      <c r="O1594" s="109"/>
      <c r="P1594" s="107"/>
      <c r="Q1594" s="107"/>
      <c r="R1594" s="107"/>
      <c r="S1594" s="107"/>
      <c r="T1594" s="108"/>
      <c r="U1594" s="110"/>
      <c r="V1594" s="110"/>
      <c r="W1594" s="110"/>
      <c r="X1594" s="110"/>
    </row>
    <row r="1595" spans="2:24" x14ac:dyDescent="0.25">
      <c r="B1595" s="29"/>
      <c r="C1595" s="106"/>
      <c r="D1595" s="107"/>
      <c r="E1595" s="108"/>
      <c r="F1595" s="108"/>
      <c r="G1595" s="107"/>
      <c r="H1595" s="107"/>
      <c r="I1595" s="107"/>
      <c r="J1595" s="107"/>
      <c r="K1595" s="104"/>
      <c r="L1595" s="107"/>
      <c r="M1595" s="109"/>
      <c r="N1595" s="109"/>
      <c r="O1595" s="109"/>
      <c r="P1595" s="107"/>
      <c r="Q1595" s="107"/>
      <c r="R1595" s="107"/>
      <c r="S1595" s="107"/>
      <c r="T1595" s="108"/>
      <c r="U1595" s="110"/>
      <c r="V1595" s="110"/>
      <c r="W1595" s="110"/>
      <c r="X1595" s="110"/>
    </row>
    <row r="1596" spans="2:24" x14ac:dyDescent="0.25">
      <c r="B1596" s="29"/>
      <c r="C1596" s="106"/>
      <c r="D1596" s="107"/>
      <c r="E1596" s="108"/>
      <c r="F1596" s="108"/>
      <c r="G1596" s="107"/>
      <c r="H1596" s="107"/>
      <c r="I1596" s="107"/>
      <c r="J1596" s="107"/>
      <c r="K1596" s="104"/>
      <c r="L1596" s="107"/>
      <c r="M1596" s="109"/>
      <c r="N1596" s="109"/>
      <c r="O1596" s="109"/>
      <c r="P1596" s="107"/>
      <c r="Q1596" s="107"/>
      <c r="R1596" s="107"/>
      <c r="S1596" s="107"/>
      <c r="T1596" s="108"/>
      <c r="U1596" s="110"/>
      <c r="V1596" s="110"/>
      <c r="W1596" s="110"/>
      <c r="X1596" s="110"/>
    </row>
    <row r="1597" spans="2:24" x14ac:dyDescent="0.25">
      <c r="B1597" s="29"/>
      <c r="C1597" s="106"/>
      <c r="D1597" s="107"/>
      <c r="E1597" s="108"/>
      <c r="F1597" s="108"/>
      <c r="G1597" s="107"/>
      <c r="H1597" s="107"/>
      <c r="I1597" s="107"/>
      <c r="J1597" s="107"/>
      <c r="K1597" s="104"/>
      <c r="L1597" s="107"/>
      <c r="M1597" s="109"/>
      <c r="N1597" s="109"/>
      <c r="O1597" s="109"/>
      <c r="P1597" s="107"/>
      <c r="Q1597" s="107"/>
      <c r="R1597" s="107"/>
      <c r="S1597" s="107"/>
      <c r="T1597" s="108"/>
      <c r="U1597" s="110"/>
      <c r="V1597" s="110"/>
      <c r="W1597" s="110"/>
      <c r="X1597" s="110"/>
    </row>
    <row r="1598" spans="2:24" x14ac:dyDescent="0.25">
      <c r="B1598" s="29"/>
      <c r="C1598" s="106"/>
      <c r="D1598" s="107"/>
      <c r="E1598" s="108"/>
      <c r="F1598" s="108"/>
      <c r="G1598" s="107"/>
      <c r="H1598" s="107"/>
      <c r="I1598" s="107"/>
      <c r="J1598" s="107"/>
      <c r="K1598" s="104"/>
      <c r="L1598" s="107"/>
      <c r="M1598" s="109"/>
      <c r="N1598" s="109"/>
      <c r="O1598" s="109"/>
      <c r="P1598" s="107"/>
      <c r="Q1598" s="107"/>
      <c r="R1598" s="107"/>
      <c r="S1598" s="107"/>
      <c r="T1598" s="108"/>
      <c r="U1598" s="110"/>
      <c r="V1598" s="110"/>
      <c r="W1598" s="110"/>
      <c r="X1598" s="110"/>
    </row>
    <row r="1599" spans="2:24" x14ac:dyDescent="0.25">
      <c r="B1599" s="29"/>
      <c r="C1599" s="106"/>
      <c r="D1599" s="107"/>
      <c r="E1599" s="108"/>
      <c r="F1599" s="108"/>
      <c r="G1599" s="107"/>
      <c r="H1599" s="107"/>
      <c r="I1599" s="107"/>
      <c r="J1599" s="107"/>
      <c r="K1599" s="104"/>
      <c r="L1599" s="107"/>
      <c r="M1599" s="109"/>
      <c r="N1599" s="109"/>
      <c r="O1599" s="109"/>
      <c r="P1599" s="107"/>
      <c r="Q1599" s="107"/>
      <c r="R1599" s="107"/>
      <c r="S1599" s="107"/>
      <c r="T1599" s="108"/>
      <c r="U1599" s="110"/>
      <c r="V1599" s="110"/>
      <c r="W1599" s="110"/>
      <c r="X1599" s="110"/>
    </row>
    <row r="1600" spans="2:24" x14ac:dyDescent="0.25">
      <c r="B1600" s="29"/>
      <c r="C1600" s="106"/>
      <c r="D1600" s="107"/>
      <c r="E1600" s="108"/>
      <c r="F1600" s="108"/>
      <c r="G1600" s="107"/>
      <c r="H1600" s="107"/>
      <c r="I1600" s="107"/>
      <c r="J1600" s="107"/>
      <c r="K1600" s="104"/>
      <c r="L1600" s="107"/>
      <c r="M1600" s="109"/>
      <c r="N1600" s="109"/>
      <c r="O1600" s="109"/>
      <c r="P1600" s="107"/>
      <c r="Q1600" s="107"/>
      <c r="R1600" s="107"/>
      <c r="S1600" s="107"/>
      <c r="T1600" s="108"/>
      <c r="U1600" s="110"/>
      <c r="V1600" s="110"/>
      <c r="W1600" s="110"/>
      <c r="X1600" s="110"/>
    </row>
    <row r="1601" spans="2:24" x14ac:dyDescent="0.25">
      <c r="B1601" s="29"/>
      <c r="C1601" s="106"/>
      <c r="D1601" s="107"/>
      <c r="E1601" s="108"/>
      <c r="F1601" s="108"/>
      <c r="G1601" s="107"/>
      <c r="H1601" s="107"/>
      <c r="I1601" s="107"/>
      <c r="J1601" s="107"/>
      <c r="K1601" s="104"/>
      <c r="L1601" s="107"/>
      <c r="M1601" s="109"/>
      <c r="N1601" s="109"/>
      <c r="O1601" s="109"/>
      <c r="P1601" s="107"/>
      <c r="Q1601" s="107"/>
      <c r="R1601" s="107"/>
      <c r="S1601" s="107"/>
      <c r="T1601" s="108"/>
      <c r="U1601" s="110"/>
      <c r="V1601" s="110"/>
      <c r="W1601" s="110"/>
      <c r="X1601" s="110"/>
    </row>
    <row r="1602" spans="2:24" x14ac:dyDescent="0.25">
      <c r="B1602" s="29"/>
      <c r="C1602" s="106"/>
      <c r="D1602" s="107"/>
      <c r="E1602" s="108"/>
      <c r="F1602" s="108"/>
      <c r="G1602" s="107"/>
      <c r="H1602" s="107"/>
      <c r="I1602" s="107"/>
      <c r="J1602" s="107"/>
      <c r="K1602" s="104"/>
      <c r="L1602" s="107"/>
      <c r="M1602" s="109"/>
      <c r="N1602" s="109"/>
      <c r="O1602" s="109"/>
      <c r="P1602" s="107"/>
      <c r="Q1602" s="107"/>
      <c r="R1602" s="107"/>
      <c r="S1602" s="107"/>
      <c r="T1602" s="108"/>
      <c r="U1602" s="110"/>
      <c r="V1602" s="110"/>
      <c r="W1602" s="110"/>
      <c r="X1602" s="110"/>
    </row>
    <row r="1603" spans="2:24" x14ac:dyDescent="0.25">
      <c r="B1603" s="29"/>
      <c r="C1603" s="106"/>
      <c r="D1603" s="107"/>
      <c r="E1603" s="108"/>
      <c r="F1603" s="108"/>
      <c r="G1603" s="107"/>
      <c r="H1603" s="107"/>
      <c r="I1603" s="107"/>
      <c r="J1603" s="107"/>
      <c r="K1603" s="104"/>
      <c r="L1603" s="107"/>
      <c r="M1603" s="109"/>
      <c r="N1603" s="109"/>
      <c r="O1603" s="109"/>
      <c r="P1603" s="107"/>
      <c r="Q1603" s="107"/>
      <c r="R1603" s="107"/>
      <c r="S1603" s="107"/>
      <c r="T1603" s="108"/>
      <c r="U1603" s="110"/>
      <c r="V1603" s="110"/>
      <c r="W1603" s="110"/>
      <c r="X1603" s="110"/>
    </row>
    <row r="1604" spans="2:24" x14ac:dyDescent="0.25">
      <c r="B1604" s="29"/>
      <c r="C1604" s="106"/>
      <c r="D1604" s="107"/>
      <c r="E1604" s="108"/>
      <c r="F1604" s="108"/>
      <c r="G1604" s="107"/>
      <c r="H1604" s="107"/>
      <c r="I1604" s="107"/>
      <c r="J1604" s="107"/>
      <c r="K1604" s="104"/>
      <c r="L1604" s="107"/>
      <c r="M1604" s="109"/>
      <c r="N1604" s="109"/>
      <c r="O1604" s="109"/>
      <c r="P1604" s="107"/>
      <c r="Q1604" s="107"/>
      <c r="R1604" s="107"/>
      <c r="S1604" s="107"/>
      <c r="T1604" s="108"/>
      <c r="U1604" s="110"/>
      <c r="V1604" s="110"/>
      <c r="W1604" s="110"/>
      <c r="X1604" s="110"/>
    </row>
    <row r="1605" spans="2:24" x14ac:dyDescent="0.25">
      <c r="B1605" s="29"/>
      <c r="C1605" s="106"/>
      <c r="D1605" s="107"/>
      <c r="E1605" s="108"/>
      <c r="F1605" s="108"/>
      <c r="G1605" s="107"/>
      <c r="H1605" s="107"/>
      <c r="I1605" s="107"/>
      <c r="J1605" s="107"/>
      <c r="K1605" s="104"/>
      <c r="L1605" s="107"/>
      <c r="M1605" s="109"/>
      <c r="N1605" s="109"/>
      <c r="O1605" s="109"/>
      <c r="P1605" s="107"/>
      <c r="Q1605" s="107"/>
      <c r="R1605" s="107"/>
      <c r="S1605" s="107"/>
      <c r="T1605" s="108"/>
      <c r="U1605" s="110"/>
      <c r="V1605" s="110"/>
      <c r="W1605" s="110"/>
      <c r="X1605" s="110"/>
    </row>
    <row r="1606" spans="2:24" x14ac:dyDescent="0.25">
      <c r="B1606" s="29"/>
      <c r="C1606" s="106"/>
      <c r="D1606" s="107"/>
      <c r="E1606" s="108"/>
      <c r="F1606" s="108"/>
      <c r="G1606" s="107"/>
      <c r="H1606" s="107"/>
      <c r="I1606" s="107"/>
      <c r="J1606" s="107"/>
      <c r="K1606" s="104"/>
      <c r="L1606" s="107"/>
      <c r="M1606" s="109"/>
      <c r="N1606" s="109"/>
      <c r="O1606" s="109"/>
      <c r="P1606" s="107"/>
      <c r="Q1606" s="107"/>
      <c r="R1606" s="107"/>
      <c r="S1606" s="107"/>
      <c r="T1606" s="108"/>
      <c r="U1606" s="110"/>
      <c r="V1606" s="110"/>
      <c r="W1606" s="110"/>
      <c r="X1606" s="110"/>
    </row>
    <row r="1607" spans="2:24" x14ac:dyDescent="0.25">
      <c r="B1607" s="29"/>
      <c r="C1607" s="106"/>
      <c r="D1607" s="107"/>
      <c r="E1607" s="108"/>
      <c r="F1607" s="108"/>
      <c r="G1607" s="107"/>
      <c r="H1607" s="107"/>
      <c r="I1607" s="107"/>
      <c r="J1607" s="107"/>
      <c r="K1607" s="104"/>
      <c r="L1607" s="107"/>
      <c r="M1607" s="109"/>
      <c r="N1607" s="109"/>
      <c r="O1607" s="109"/>
      <c r="P1607" s="107"/>
      <c r="Q1607" s="107"/>
      <c r="R1607" s="107"/>
      <c r="S1607" s="107"/>
      <c r="T1607" s="108"/>
      <c r="U1607" s="110"/>
      <c r="V1607" s="110"/>
      <c r="W1607" s="110"/>
      <c r="X1607" s="110"/>
    </row>
    <row r="1608" spans="2:24" x14ac:dyDescent="0.25">
      <c r="B1608" s="29"/>
      <c r="C1608" s="106"/>
      <c r="D1608" s="107"/>
      <c r="E1608" s="108"/>
      <c r="F1608" s="108"/>
      <c r="G1608" s="107"/>
      <c r="H1608" s="107"/>
      <c r="I1608" s="107"/>
      <c r="J1608" s="107"/>
      <c r="K1608" s="104"/>
      <c r="L1608" s="107"/>
      <c r="M1608" s="109"/>
      <c r="N1608" s="109"/>
      <c r="O1608" s="109"/>
      <c r="P1608" s="107"/>
      <c r="Q1608" s="107"/>
      <c r="R1608" s="107"/>
      <c r="S1608" s="107"/>
      <c r="T1608" s="108"/>
      <c r="U1608" s="110"/>
      <c r="V1608" s="110"/>
      <c r="W1608" s="110"/>
      <c r="X1608" s="110"/>
    </row>
    <row r="1609" spans="2:24" x14ac:dyDescent="0.25">
      <c r="B1609" s="29"/>
      <c r="C1609" s="106"/>
      <c r="D1609" s="107"/>
      <c r="E1609" s="108"/>
      <c r="F1609" s="108"/>
      <c r="G1609" s="107"/>
      <c r="H1609" s="107"/>
      <c r="I1609" s="107"/>
      <c r="J1609" s="107"/>
      <c r="K1609" s="104"/>
      <c r="L1609" s="107"/>
      <c r="M1609" s="109"/>
      <c r="N1609" s="109"/>
      <c r="O1609" s="109"/>
      <c r="P1609" s="107"/>
      <c r="Q1609" s="107"/>
      <c r="R1609" s="107"/>
      <c r="S1609" s="107"/>
      <c r="T1609" s="108"/>
      <c r="U1609" s="110"/>
      <c r="V1609" s="110"/>
      <c r="W1609" s="110"/>
      <c r="X1609" s="110"/>
    </row>
    <row r="1610" spans="2:24" x14ac:dyDescent="0.25">
      <c r="B1610" s="29"/>
      <c r="C1610" s="106"/>
      <c r="D1610" s="107"/>
      <c r="E1610" s="108"/>
      <c r="F1610" s="108"/>
      <c r="G1610" s="107"/>
      <c r="H1610" s="107"/>
      <c r="I1610" s="107"/>
      <c r="J1610" s="107"/>
      <c r="K1610" s="104"/>
      <c r="L1610" s="107"/>
      <c r="M1610" s="109"/>
      <c r="N1610" s="109"/>
      <c r="O1610" s="109"/>
      <c r="P1610" s="107"/>
      <c r="Q1610" s="107"/>
      <c r="R1610" s="107"/>
      <c r="S1610" s="107"/>
      <c r="T1610" s="108"/>
      <c r="U1610" s="110"/>
      <c r="V1610" s="110"/>
      <c r="W1610" s="110"/>
      <c r="X1610" s="110"/>
    </row>
    <row r="1611" spans="2:24" x14ac:dyDescent="0.25">
      <c r="B1611" s="29"/>
      <c r="C1611" s="106"/>
      <c r="D1611" s="107"/>
      <c r="E1611" s="108"/>
      <c r="F1611" s="108"/>
      <c r="G1611" s="107"/>
      <c r="H1611" s="107"/>
      <c r="I1611" s="107"/>
      <c r="J1611" s="107"/>
      <c r="K1611" s="104"/>
      <c r="L1611" s="107"/>
      <c r="M1611" s="109"/>
      <c r="N1611" s="109"/>
      <c r="O1611" s="109"/>
      <c r="P1611" s="107"/>
      <c r="Q1611" s="107"/>
      <c r="R1611" s="107"/>
      <c r="S1611" s="107"/>
      <c r="T1611" s="108"/>
      <c r="U1611" s="110"/>
      <c r="V1611" s="110"/>
      <c r="W1611" s="110"/>
      <c r="X1611" s="110"/>
    </row>
    <row r="1612" spans="2:24" x14ac:dyDescent="0.25">
      <c r="B1612" s="29"/>
      <c r="C1612" s="106"/>
      <c r="D1612" s="107"/>
      <c r="E1612" s="108"/>
      <c r="F1612" s="108"/>
      <c r="G1612" s="107"/>
      <c r="H1612" s="107"/>
      <c r="I1612" s="107"/>
      <c r="J1612" s="107"/>
      <c r="K1612" s="104"/>
      <c r="L1612" s="107"/>
      <c r="M1612" s="109"/>
      <c r="N1612" s="109"/>
      <c r="O1612" s="109"/>
      <c r="P1612" s="107"/>
      <c r="Q1612" s="107"/>
      <c r="R1612" s="107"/>
      <c r="S1612" s="107"/>
      <c r="T1612" s="108"/>
      <c r="U1612" s="110"/>
      <c r="V1612" s="110"/>
      <c r="W1612" s="110"/>
      <c r="X1612" s="110"/>
    </row>
    <row r="1613" spans="2:24" x14ac:dyDescent="0.25">
      <c r="B1613" s="29"/>
      <c r="C1613" s="106"/>
      <c r="D1613" s="107"/>
      <c r="E1613" s="108"/>
      <c r="F1613" s="108"/>
      <c r="G1613" s="107"/>
      <c r="H1613" s="107"/>
      <c r="I1613" s="107"/>
      <c r="J1613" s="107"/>
      <c r="K1613" s="104"/>
      <c r="L1613" s="107"/>
      <c r="M1613" s="109"/>
      <c r="N1613" s="109"/>
      <c r="O1613" s="109"/>
      <c r="P1613" s="107"/>
      <c r="Q1613" s="107"/>
      <c r="R1613" s="107"/>
      <c r="S1613" s="107"/>
      <c r="T1613" s="108"/>
      <c r="U1613" s="110"/>
      <c r="V1613" s="110"/>
      <c r="W1613" s="110"/>
      <c r="X1613" s="110"/>
    </row>
    <row r="1614" spans="2:24" x14ac:dyDescent="0.25">
      <c r="B1614" s="29"/>
      <c r="C1614" s="106"/>
      <c r="D1614" s="107"/>
      <c r="E1614" s="108"/>
      <c r="F1614" s="108"/>
      <c r="G1614" s="107"/>
      <c r="H1614" s="107"/>
      <c r="I1614" s="107"/>
      <c r="J1614" s="107"/>
      <c r="K1614" s="104"/>
      <c r="L1614" s="107"/>
      <c r="M1614" s="109"/>
      <c r="N1614" s="109"/>
      <c r="O1614" s="109"/>
      <c r="P1614" s="107"/>
      <c r="Q1614" s="107"/>
      <c r="R1614" s="107"/>
      <c r="S1614" s="107"/>
      <c r="T1614" s="108"/>
      <c r="U1614" s="110"/>
      <c r="V1614" s="110"/>
      <c r="W1614" s="110"/>
      <c r="X1614" s="110"/>
    </row>
    <row r="1615" spans="2:24" x14ac:dyDescent="0.25">
      <c r="B1615" s="29"/>
      <c r="C1615" s="106"/>
      <c r="D1615" s="107"/>
      <c r="E1615" s="108"/>
      <c r="F1615" s="108"/>
      <c r="G1615" s="107"/>
      <c r="H1615" s="107"/>
      <c r="I1615" s="107"/>
      <c r="J1615" s="107"/>
      <c r="K1615" s="104"/>
      <c r="L1615" s="107"/>
      <c r="M1615" s="109"/>
      <c r="N1615" s="109"/>
      <c r="O1615" s="109"/>
      <c r="P1615" s="107"/>
      <c r="Q1615" s="107"/>
      <c r="R1615" s="107"/>
      <c r="S1615" s="107"/>
      <c r="T1615" s="108"/>
      <c r="U1615" s="110"/>
      <c r="V1615" s="110"/>
      <c r="W1615" s="110"/>
      <c r="X1615" s="110"/>
    </row>
    <row r="1616" spans="2:24" x14ac:dyDescent="0.25">
      <c r="B1616" s="29"/>
      <c r="C1616" s="106"/>
      <c r="D1616" s="107"/>
      <c r="E1616" s="108"/>
      <c r="F1616" s="108"/>
      <c r="G1616" s="107"/>
      <c r="H1616" s="107"/>
      <c r="I1616" s="107"/>
      <c r="J1616" s="107"/>
      <c r="K1616" s="104"/>
      <c r="L1616" s="107"/>
      <c r="M1616" s="109"/>
      <c r="N1616" s="109"/>
      <c r="O1616" s="109"/>
      <c r="P1616" s="107"/>
      <c r="Q1616" s="107"/>
      <c r="R1616" s="107"/>
      <c r="S1616" s="107"/>
      <c r="T1616" s="108"/>
      <c r="U1616" s="110"/>
      <c r="V1616" s="110"/>
      <c r="W1616" s="110"/>
      <c r="X1616" s="110"/>
    </row>
    <row r="1617" spans="2:24" x14ac:dyDescent="0.25">
      <c r="B1617" s="29"/>
      <c r="C1617" s="106"/>
      <c r="D1617" s="107"/>
      <c r="E1617" s="108"/>
      <c r="F1617" s="108"/>
      <c r="G1617" s="107"/>
      <c r="H1617" s="107"/>
      <c r="I1617" s="107"/>
      <c r="J1617" s="107"/>
      <c r="K1617" s="104"/>
      <c r="L1617" s="107"/>
      <c r="M1617" s="109"/>
      <c r="N1617" s="109"/>
      <c r="O1617" s="109"/>
      <c r="P1617" s="107"/>
      <c r="Q1617" s="107"/>
      <c r="R1617" s="107"/>
      <c r="S1617" s="107"/>
      <c r="T1617" s="108"/>
      <c r="U1617" s="110"/>
      <c r="V1617" s="110"/>
      <c r="W1617" s="110"/>
      <c r="X1617" s="110"/>
    </row>
    <row r="1618" spans="2:24" x14ac:dyDescent="0.25">
      <c r="B1618" s="29"/>
      <c r="C1618" s="106"/>
      <c r="D1618" s="107"/>
      <c r="E1618" s="108"/>
      <c r="F1618" s="108"/>
      <c r="G1618" s="107"/>
      <c r="H1618" s="107"/>
      <c r="I1618" s="107"/>
      <c r="J1618" s="107"/>
      <c r="K1618" s="104"/>
      <c r="L1618" s="107"/>
      <c r="M1618" s="109"/>
      <c r="N1618" s="109"/>
      <c r="O1618" s="109"/>
      <c r="P1618" s="107"/>
      <c r="Q1618" s="107"/>
      <c r="R1618" s="107"/>
      <c r="S1618" s="107"/>
      <c r="T1618" s="108"/>
      <c r="U1618" s="110"/>
      <c r="V1618" s="110"/>
      <c r="W1618" s="110"/>
      <c r="X1618" s="110"/>
    </row>
    <row r="1619" spans="2:24" x14ac:dyDescent="0.25">
      <c r="B1619" s="29"/>
      <c r="C1619" s="106"/>
      <c r="D1619" s="107"/>
      <c r="E1619" s="108"/>
      <c r="F1619" s="108"/>
      <c r="G1619" s="107"/>
      <c r="H1619" s="107"/>
      <c r="I1619" s="107"/>
      <c r="J1619" s="107"/>
      <c r="K1619" s="104"/>
      <c r="L1619" s="107"/>
      <c r="M1619" s="109"/>
      <c r="N1619" s="109"/>
      <c r="O1619" s="109"/>
      <c r="P1619" s="107"/>
      <c r="Q1619" s="107"/>
      <c r="R1619" s="107"/>
      <c r="S1619" s="107"/>
      <c r="T1619" s="108"/>
      <c r="U1619" s="110"/>
      <c r="V1619" s="110"/>
      <c r="W1619" s="110"/>
      <c r="X1619" s="110"/>
    </row>
    <row r="1620" spans="2:24" x14ac:dyDescent="0.25">
      <c r="B1620" s="29"/>
      <c r="C1620" s="106"/>
      <c r="D1620" s="107"/>
      <c r="E1620" s="108"/>
      <c r="F1620" s="108"/>
      <c r="G1620" s="107"/>
      <c r="H1620" s="107"/>
      <c r="I1620" s="107"/>
      <c r="J1620" s="107"/>
      <c r="K1620" s="104"/>
      <c r="L1620" s="107"/>
      <c r="M1620" s="109"/>
      <c r="N1620" s="109"/>
      <c r="O1620" s="109"/>
      <c r="P1620" s="107"/>
      <c r="Q1620" s="107"/>
      <c r="R1620" s="107"/>
      <c r="S1620" s="107"/>
      <c r="T1620" s="108"/>
      <c r="U1620" s="110"/>
      <c r="V1620" s="110"/>
      <c r="W1620" s="110"/>
      <c r="X1620" s="110"/>
    </row>
    <row r="1621" spans="2:24" x14ac:dyDescent="0.25">
      <c r="B1621" s="29"/>
      <c r="C1621" s="106"/>
      <c r="D1621" s="107"/>
      <c r="E1621" s="108"/>
      <c r="F1621" s="108"/>
      <c r="G1621" s="107"/>
      <c r="H1621" s="107"/>
      <c r="I1621" s="107"/>
      <c r="J1621" s="107"/>
      <c r="K1621" s="104"/>
      <c r="L1621" s="107"/>
      <c r="M1621" s="109"/>
      <c r="N1621" s="109"/>
      <c r="O1621" s="109"/>
      <c r="P1621" s="107"/>
      <c r="Q1621" s="107"/>
      <c r="R1621" s="107"/>
      <c r="S1621" s="107"/>
      <c r="T1621" s="108"/>
      <c r="U1621" s="110"/>
      <c r="V1621" s="110"/>
      <c r="W1621" s="110"/>
      <c r="X1621" s="110"/>
    </row>
    <row r="1622" spans="2:24" x14ac:dyDescent="0.25">
      <c r="B1622" s="29"/>
      <c r="C1622" s="106"/>
      <c r="D1622" s="107"/>
      <c r="E1622" s="108"/>
      <c r="F1622" s="108"/>
      <c r="G1622" s="107"/>
      <c r="H1622" s="107"/>
      <c r="I1622" s="107"/>
      <c r="J1622" s="107"/>
      <c r="K1622" s="104"/>
      <c r="L1622" s="107"/>
      <c r="M1622" s="109"/>
      <c r="N1622" s="109"/>
      <c r="O1622" s="109"/>
      <c r="P1622" s="107"/>
      <c r="Q1622" s="107"/>
      <c r="R1622" s="107"/>
      <c r="S1622" s="107"/>
      <c r="T1622" s="108"/>
      <c r="U1622" s="110"/>
      <c r="V1622" s="110"/>
      <c r="W1622" s="110"/>
      <c r="X1622" s="110"/>
    </row>
    <row r="1623" spans="2:24" x14ac:dyDescent="0.25">
      <c r="B1623" s="29"/>
      <c r="C1623" s="106"/>
      <c r="D1623" s="107"/>
      <c r="E1623" s="108"/>
      <c r="F1623" s="108"/>
      <c r="G1623" s="107"/>
      <c r="H1623" s="107"/>
      <c r="I1623" s="107"/>
      <c r="J1623" s="107"/>
      <c r="K1623" s="104"/>
      <c r="L1623" s="107"/>
      <c r="M1623" s="109"/>
      <c r="N1623" s="109"/>
      <c r="O1623" s="109"/>
      <c r="P1623" s="107"/>
      <c r="Q1623" s="107"/>
      <c r="R1623" s="107"/>
      <c r="S1623" s="107"/>
      <c r="T1623" s="108"/>
      <c r="U1623" s="110"/>
      <c r="V1623" s="110"/>
      <c r="W1623" s="110"/>
      <c r="X1623" s="110"/>
    </row>
    <row r="1624" spans="2:24" x14ac:dyDescent="0.25">
      <c r="B1624" s="29"/>
      <c r="C1624" s="106"/>
      <c r="D1624" s="107"/>
      <c r="E1624" s="108"/>
      <c r="F1624" s="108"/>
      <c r="G1624" s="107"/>
      <c r="H1624" s="107"/>
      <c r="I1624" s="107"/>
      <c r="J1624" s="107"/>
      <c r="K1624" s="104"/>
      <c r="L1624" s="107"/>
      <c r="M1624" s="109"/>
      <c r="N1624" s="109"/>
      <c r="O1624" s="109"/>
      <c r="P1624" s="107"/>
      <c r="Q1624" s="107"/>
      <c r="R1624" s="107"/>
      <c r="S1624" s="107"/>
      <c r="T1624" s="108"/>
      <c r="U1624" s="110"/>
      <c r="V1624" s="110"/>
      <c r="W1624" s="110"/>
      <c r="X1624" s="110"/>
    </row>
    <row r="1625" spans="2:24" x14ac:dyDescent="0.25">
      <c r="B1625" s="29"/>
      <c r="C1625" s="106"/>
      <c r="D1625" s="107"/>
      <c r="E1625" s="108"/>
      <c r="F1625" s="108"/>
      <c r="G1625" s="107"/>
      <c r="H1625" s="107"/>
      <c r="I1625" s="107"/>
      <c r="J1625" s="107"/>
      <c r="K1625" s="104"/>
      <c r="L1625" s="107"/>
      <c r="M1625" s="109"/>
      <c r="N1625" s="109"/>
      <c r="O1625" s="109"/>
      <c r="P1625" s="107"/>
      <c r="Q1625" s="107"/>
      <c r="R1625" s="107"/>
      <c r="S1625" s="107"/>
      <c r="T1625" s="108"/>
      <c r="U1625" s="110"/>
      <c r="V1625" s="110"/>
      <c r="W1625" s="110"/>
      <c r="X1625" s="110"/>
    </row>
    <row r="1626" spans="2:24" x14ac:dyDescent="0.25">
      <c r="B1626" s="29"/>
      <c r="C1626" s="106"/>
      <c r="D1626" s="107"/>
      <c r="E1626" s="108"/>
      <c r="F1626" s="108"/>
      <c r="G1626" s="107"/>
      <c r="H1626" s="107"/>
      <c r="I1626" s="107"/>
      <c r="J1626" s="107"/>
      <c r="K1626" s="104"/>
      <c r="L1626" s="107"/>
      <c r="M1626" s="109"/>
      <c r="N1626" s="109"/>
      <c r="O1626" s="109"/>
      <c r="P1626" s="107"/>
      <c r="Q1626" s="107"/>
      <c r="R1626" s="107"/>
      <c r="S1626" s="107"/>
      <c r="T1626" s="108"/>
      <c r="U1626" s="110"/>
      <c r="V1626" s="110"/>
      <c r="W1626" s="110"/>
      <c r="X1626" s="110"/>
    </row>
    <row r="1627" spans="2:24" x14ac:dyDescent="0.25">
      <c r="B1627" s="29"/>
      <c r="C1627" s="106"/>
      <c r="D1627" s="107"/>
      <c r="E1627" s="108"/>
      <c r="F1627" s="108"/>
      <c r="G1627" s="107"/>
      <c r="H1627" s="107"/>
      <c r="I1627" s="107"/>
      <c r="J1627" s="107"/>
      <c r="K1627" s="104"/>
      <c r="L1627" s="107"/>
      <c r="M1627" s="109"/>
      <c r="N1627" s="109"/>
      <c r="O1627" s="109"/>
      <c r="P1627" s="107"/>
      <c r="Q1627" s="107"/>
      <c r="R1627" s="107"/>
      <c r="S1627" s="107"/>
      <c r="T1627" s="108"/>
      <c r="U1627" s="110"/>
      <c r="V1627" s="110"/>
      <c r="W1627" s="110"/>
      <c r="X1627" s="110"/>
    </row>
    <row r="1628" spans="2:24" x14ac:dyDescent="0.25">
      <c r="B1628" s="29"/>
      <c r="C1628" s="106"/>
      <c r="D1628" s="107"/>
      <c r="E1628" s="108"/>
      <c r="F1628" s="108"/>
      <c r="G1628" s="107"/>
      <c r="H1628" s="107"/>
      <c r="I1628" s="107"/>
      <c r="J1628" s="107"/>
      <c r="K1628" s="104"/>
      <c r="L1628" s="107"/>
      <c r="M1628" s="109"/>
      <c r="N1628" s="109"/>
      <c r="O1628" s="109"/>
      <c r="P1628" s="107"/>
      <c r="Q1628" s="107"/>
      <c r="R1628" s="107"/>
      <c r="S1628" s="107"/>
      <c r="T1628" s="108"/>
      <c r="U1628" s="110"/>
      <c r="V1628" s="110"/>
      <c r="W1628" s="110"/>
      <c r="X1628" s="110"/>
    </row>
    <row r="1629" spans="2:24" x14ac:dyDescent="0.25">
      <c r="B1629" s="29"/>
      <c r="C1629" s="106"/>
      <c r="D1629" s="107"/>
      <c r="E1629" s="108"/>
      <c r="F1629" s="108"/>
      <c r="G1629" s="107"/>
      <c r="H1629" s="107"/>
      <c r="I1629" s="107"/>
      <c r="J1629" s="107"/>
      <c r="K1629" s="104"/>
      <c r="L1629" s="107"/>
      <c r="M1629" s="109"/>
      <c r="N1629" s="109"/>
      <c r="O1629" s="109"/>
      <c r="P1629" s="107"/>
      <c r="Q1629" s="107"/>
      <c r="R1629" s="107"/>
      <c r="S1629" s="107"/>
      <c r="T1629" s="108"/>
      <c r="U1629" s="110"/>
      <c r="V1629" s="110"/>
      <c r="W1629" s="110"/>
      <c r="X1629" s="110"/>
    </row>
    <row r="1630" spans="2:24" x14ac:dyDescent="0.25">
      <c r="B1630" s="29"/>
      <c r="C1630" s="106"/>
      <c r="D1630" s="107"/>
      <c r="E1630" s="108"/>
      <c r="F1630" s="108"/>
      <c r="G1630" s="107"/>
      <c r="H1630" s="107"/>
      <c r="I1630" s="107"/>
      <c r="J1630" s="107"/>
      <c r="K1630" s="104"/>
      <c r="L1630" s="107"/>
      <c r="M1630" s="109"/>
      <c r="N1630" s="109"/>
      <c r="O1630" s="109"/>
      <c r="P1630" s="107"/>
      <c r="Q1630" s="107"/>
      <c r="R1630" s="107"/>
      <c r="S1630" s="107"/>
      <c r="T1630" s="108"/>
      <c r="U1630" s="110"/>
      <c r="V1630" s="110"/>
      <c r="W1630" s="110"/>
      <c r="X1630" s="110"/>
    </row>
    <row r="1631" spans="2:24" x14ac:dyDescent="0.25">
      <c r="B1631" s="29"/>
      <c r="C1631" s="106"/>
      <c r="D1631" s="107"/>
      <c r="E1631" s="108"/>
      <c r="F1631" s="108"/>
      <c r="G1631" s="107"/>
      <c r="H1631" s="107"/>
      <c r="I1631" s="107"/>
      <c r="J1631" s="107"/>
      <c r="K1631" s="104"/>
      <c r="L1631" s="107"/>
      <c r="M1631" s="109"/>
      <c r="N1631" s="109"/>
      <c r="O1631" s="109"/>
      <c r="P1631" s="107"/>
      <c r="Q1631" s="107"/>
      <c r="R1631" s="107"/>
      <c r="S1631" s="107"/>
      <c r="T1631" s="108"/>
      <c r="U1631" s="110"/>
      <c r="V1631" s="110"/>
      <c r="W1631" s="110"/>
      <c r="X1631" s="110"/>
    </row>
    <row r="1632" spans="2:24" x14ac:dyDescent="0.25">
      <c r="B1632" s="29"/>
      <c r="C1632" s="106"/>
      <c r="D1632" s="107"/>
      <c r="E1632" s="108"/>
      <c r="F1632" s="108"/>
      <c r="G1632" s="107"/>
      <c r="H1632" s="107"/>
      <c r="I1632" s="107"/>
      <c r="J1632" s="107"/>
      <c r="K1632" s="104"/>
      <c r="L1632" s="107"/>
      <c r="M1632" s="109"/>
      <c r="N1632" s="109"/>
      <c r="O1632" s="109"/>
      <c r="P1632" s="107"/>
      <c r="Q1632" s="107"/>
      <c r="R1632" s="107"/>
      <c r="S1632" s="107"/>
      <c r="T1632" s="108"/>
      <c r="U1632" s="110"/>
      <c r="V1632" s="110"/>
      <c r="W1632" s="110"/>
      <c r="X1632" s="110"/>
    </row>
    <row r="1633" spans="2:24" x14ac:dyDescent="0.25">
      <c r="B1633" s="29"/>
      <c r="C1633" s="106"/>
      <c r="D1633" s="107"/>
      <c r="E1633" s="108"/>
      <c r="F1633" s="108"/>
      <c r="G1633" s="107"/>
      <c r="H1633" s="107"/>
      <c r="I1633" s="107"/>
      <c r="J1633" s="107"/>
      <c r="K1633" s="104"/>
      <c r="L1633" s="107"/>
      <c r="M1633" s="109"/>
      <c r="N1633" s="109"/>
      <c r="O1633" s="109"/>
      <c r="P1633" s="107"/>
      <c r="Q1633" s="107"/>
      <c r="R1633" s="107"/>
      <c r="S1633" s="107"/>
      <c r="T1633" s="108"/>
      <c r="U1633" s="110"/>
      <c r="V1633" s="110"/>
      <c r="W1633" s="110"/>
      <c r="X1633" s="110"/>
    </row>
    <row r="1634" spans="2:24" x14ac:dyDescent="0.25">
      <c r="B1634" s="29"/>
      <c r="C1634" s="106"/>
      <c r="D1634" s="107"/>
      <c r="E1634" s="108"/>
      <c r="F1634" s="108"/>
      <c r="G1634" s="107"/>
      <c r="H1634" s="107"/>
      <c r="I1634" s="107"/>
      <c r="J1634" s="107"/>
      <c r="K1634" s="104"/>
      <c r="L1634" s="107"/>
      <c r="M1634" s="109"/>
      <c r="N1634" s="109"/>
      <c r="O1634" s="109"/>
      <c r="P1634" s="107"/>
      <c r="Q1634" s="107"/>
      <c r="R1634" s="107"/>
      <c r="S1634" s="107"/>
      <c r="T1634" s="108"/>
      <c r="U1634" s="110"/>
      <c r="V1634" s="110"/>
      <c r="W1634" s="110"/>
      <c r="X1634" s="110"/>
    </row>
    <row r="1635" spans="2:24" x14ac:dyDescent="0.25">
      <c r="B1635" s="29"/>
      <c r="C1635" s="106"/>
      <c r="D1635" s="107"/>
      <c r="E1635" s="108"/>
      <c r="F1635" s="108"/>
      <c r="G1635" s="107"/>
      <c r="H1635" s="107"/>
      <c r="I1635" s="107"/>
      <c r="J1635" s="107"/>
      <c r="K1635" s="104"/>
      <c r="L1635" s="107"/>
      <c r="M1635" s="109"/>
      <c r="N1635" s="109"/>
      <c r="O1635" s="109"/>
      <c r="P1635" s="107"/>
      <c r="Q1635" s="107"/>
      <c r="R1635" s="107"/>
      <c r="S1635" s="107"/>
      <c r="T1635" s="108"/>
      <c r="U1635" s="110"/>
      <c r="V1635" s="110"/>
      <c r="W1635" s="110"/>
      <c r="X1635" s="110"/>
    </row>
    <row r="1636" spans="2:24" x14ac:dyDescent="0.25">
      <c r="B1636" s="29"/>
      <c r="C1636" s="106"/>
      <c r="D1636" s="107"/>
      <c r="E1636" s="108"/>
      <c r="F1636" s="108"/>
      <c r="G1636" s="107"/>
      <c r="H1636" s="107"/>
      <c r="I1636" s="107"/>
      <c r="J1636" s="107"/>
      <c r="K1636" s="104"/>
      <c r="L1636" s="107"/>
      <c r="M1636" s="109"/>
      <c r="N1636" s="109"/>
      <c r="O1636" s="109"/>
      <c r="P1636" s="107"/>
      <c r="Q1636" s="107"/>
      <c r="R1636" s="107"/>
      <c r="S1636" s="107"/>
      <c r="T1636" s="108"/>
      <c r="U1636" s="110"/>
      <c r="V1636" s="110"/>
      <c r="W1636" s="110"/>
      <c r="X1636" s="110"/>
    </row>
    <row r="1637" spans="2:24" x14ac:dyDescent="0.25">
      <c r="B1637" s="29"/>
      <c r="C1637" s="106"/>
      <c r="D1637" s="107"/>
      <c r="E1637" s="108"/>
      <c r="F1637" s="108"/>
      <c r="G1637" s="107"/>
      <c r="H1637" s="107"/>
      <c r="I1637" s="107"/>
      <c r="J1637" s="107"/>
      <c r="K1637" s="104"/>
      <c r="L1637" s="107"/>
      <c r="M1637" s="109"/>
      <c r="N1637" s="109"/>
      <c r="O1637" s="109"/>
      <c r="P1637" s="107"/>
      <c r="Q1637" s="107"/>
      <c r="R1637" s="107"/>
      <c r="S1637" s="107"/>
      <c r="T1637" s="108"/>
      <c r="U1637" s="110"/>
      <c r="V1637" s="110"/>
      <c r="W1637" s="110"/>
      <c r="X1637" s="110"/>
    </row>
    <row r="1638" spans="2:24" x14ac:dyDescent="0.25">
      <c r="B1638" s="29"/>
      <c r="C1638" s="106"/>
      <c r="D1638" s="107"/>
      <c r="E1638" s="108"/>
      <c r="F1638" s="108"/>
      <c r="G1638" s="107"/>
      <c r="H1638" s="107"/>
      <c r="I1638" s="107"/>
      <c r="J1638" s="107"/>
      <c r="K1638" s="104"/>
      <c r="L1638" s="107"/>
      <c r="M1638" s="109"/>
      <c r="N1638" s="109"/>
      <c r="O1638" s="109"/>
      <c r="P1638" s="107"/>
      <c r="Q1638" s="107"/>
      <c r="R1638" s="107"/>
      <c r="S1638" s="107"/>
      <c r="T1638" s="108"/>
      <c r="U1638" s="110"/>
      <c r="V1638" s="110"/>
      <c r="W1638" s="110"/>
      <c r="X1638" s="110"/>
    </row>
    <row r="1639" spans="2:24" x14ac:dyDescent="0.25">
      <c r="B1639" s="29"/>
      <c r="C1639" s="106"/>
      <c r="D1639" s="107"/>
      <c r="E1639" s="108"/>
      <c r="F1639" s="108"/>
      <c r="G1639" s="107"/>
      <c r="H1639" s="107"/>
      <c r="I1639" s="107"/>
      <c r="J1639" s="107"/>
      <c r="K1639" s="104"/>
      <c r="L1639" s="107"/>
      <c r="M1639" s="109"/>
      <c r="N1639" s="109"/>
      <c r="O1639" s="109"/>
      <c r="P1639" s="107"/>
      <c r="Q1639" s="107"/>
      <c r="R1639" s="107"/>
      <c r="S1639" s="107"/>
      <c r="T1639" s="108"/>
      <c r="U1639" s="110"/>
      <c r="V1639" s="110"/>
      <c r="W1639" s="110"/>
      <c r="X1639" s="110"/>
    </row>
    <row r="1640" spans="2:24" x14ac:dyDescent="0.25">
      <c r="B1640" s="29"/>
      <c r="C1640" s="106"/>
      <c r="D1640" s="107"/>
      <c r="E1640" s="108"/>
      <c r="F1640" s="108"/>
      <c r="G1640" s="107"/>
      <c r="H1640" s="107"/>
      <c r="I1640" s="107"/>
      <c r="J1640" s="107"/>
      <c r="K1640" s="104"/>
      <c r="L1640" s="107"/>
      <c r="M1640" s="109"/>
      <c r="N1640" s="109"/>
      <c r="O1640" s="109"/>
      <c r="P1640" s="107"/>
      <c r="Q1640" s="107"/>
      <c r="R1640" s="107"/>
      <c r="S1640" s="107"/>
      <c r="T1640" s="108"/>
      <c r="U1640" s="110"/>
      <c r="V1640" s="110"/>
      <c r="W1640" s="110"/>
      <c r="X1640" s="110"/>
    </row>
    <row r="1641" spans="2:24" x14ac:dyDescent="0.25">
      <c r="B1641" s="29"/>
      <c r="C1641" s="106"/>
      <c r="D1641" s="107"/>
      <c r="E1641" s="108"/>
      <c r="F1641" s="108"/>
      <c r="G1641" s="107"/>
      <c r="H1641" s="107"/>
      <c r="I1641" s="107"/>
      <c r="J1641" s="107"/>
      <c r="K1641" s="104"/>
      <c r="L1641" s="107"/>
      <c r="M1641" s="109"/>
      <c r="N1641" s="109"/>
      <c r="O1641" s="109"/>
      <c r="P1641" s="107"/>
      <c r="Q1641" s="107"/>
      <c r="R1641" s="107"/>
      <c r="S1641" s="107"/>
      <c r="T1641" s="108"/>
      <c r="U1641" s="110"/>
      <c r="V1641" s="110"/>
      <c r="W1641" s="110"/>
      <c r="X1641" s="110"/>
    </row>
    <row r="1642" spans="2:24" x14ac:dyDescent="0.25">
      <c r="B1642" s="29"/>
      <c r="C1642" s="106"/>
      <c r="D1642" s="107"/>
      <c r="E1642" s="108"/>
      <c r="F1642" s="108"/>
      <c r="G1642" s="107"/>
      <c r="H1642" s="107"/>
      <c r="I1642" s="107"/>
      <c r="J1642" s="107"/>
      <c r="K1642" s="104"/>
      <c r="L1642" s="107"/>
      <c r="M1642" s="109"/>
      <c r="N1642" s="109"/>
      <c r="O1642" s="109"/>
      <c r="P1642" s="107"/>
      <c r="Q1642" s="107"/>
      <c r="R1642" s="107"/>
      <c r="S1642" s="107"/>
      <c r="T1642" s="108"/>
      <c r="U1642" s="110"/>
      <c r="V1642" s="110"/>
      <c r="W1642" s="110"/>
      <c r="X1642" s="110"/>
    </row>
    <row r="1643" spans="2:24" x14ac:dyDescent="0.25">
      <c r="B1643" s="29"/>
      <c r="C1643" s="106"/>
      <c r="D1643" s="107"/>
      <c r="E1643" s="108"/>
      <c r="F1643" s="108"/>
      <c r="G1643" s="107"/>
      <c r="H1643" s="107"/>
      <c r="I1643" s="107"/>
      <c r="J1643" s="107"/>
      <c r="K1643" s="104"/>
      <c r="L1643" s="107"/>
      <c r="M1643" s="109"/>
      <c r="N1643" s="109"/>
      <c r="O1643" s="109"/>
      <c r="P1643" s="107"/>
      <c r="Q1643" s="107"/>
      <c r="R1643" s="107"/>
      <c r="S1643" s="107"/>
      <c r="T1643" s="108"/>
      <c r="U1643" s="110"/>
      <c r="V1643" s="110"/>
      <c r="W1643" s="110"/>
      <c r="X1643" s="110"/>
    </row>
    <row r="1644" spans="2:24" x14ac:dyDescent="0.25">
      <c r="B1644" s="29"/>
      <c r="C1644" s="106"/>
      <c r="D1644" s="107"/>
      <c r="E1644" s="108"/>
      <c r="F1644" s="108"/>
      <c r="G1644" s="107"/>
      <c r="H1644" s="107"/>
      <c r="I1644" s="107"/>
      <c r="J1644" s="107"/>
      <c r="K1644" s="104"/>
      <c r="L1644" s="107"/>
      <c r="M1644" s="109"/>
      <c r="N1644" s="109"/>
      <c r="O1644" s="109"/>
      <c r="P1644" s="107"/>
      <c r="Q1644" s="107"/>
      <c r="R1644" s="107"/>
      <c r="S1644" s="107"/>
      <c r="T1644" s="108"/>
      <c r="U1644" s="110"/>
      <c r="V1644" s="110"/>
      <c r="W1644" s="110"/>
      <c r="X1644" s="110"/>
    </row>
    <row r="1645" spans="2:24" x14ac:dyDescent="0.25">
      <c r="B1645" s="29"/>
      <c r="C1645" s="106"/>
      <c r="D1645" s="107"/>
      <c r="E1645" s="108"/>
      <c r="F1645" s="108"/>
      <c r="G1645" s="107"/>
      <c r="H1645" s="107"/>
      <c r="I1645" s="107"/>
      <c r="J1645" s="107"/>
      <c r="K1645" s="104"/>
      <c r="L1645" s="107"/>
      <c r="M1645" s="109"/>
      <c r="N1645" s="109"/>
      <c r="O1645" s="109"/>
      <c r="P1645" s="107"/>
      <c r="Q1645" s="107"/>
      <c r="R1645" s="107"/>
      <c r="S1645" s="107"/>
      <c r="T1645" s="108"/>
      <c r="U1645" s="110"/>
      <c r="V1645" s="110"/>
      <c r="W1645" s="110"/>
      <c r="X1645" s="110"/>
    </row>
    <row r="1646" spans="2:24" x14ac:dyDescent="0.25">
      <c r="B1646" s="29"/>
      <c r="C1646" s="106"/>
      <c r="D1646" s="107"/>
      <c r="E1646" s="108"/>
      <c r="F1646" s="108"/>
      <c r="G1646" s="107"/>
      <c r="H1646" s="107"/>
      <c r="I1646" s="107"/>
      <c r="J1646" s="107"/>
      <c r="K1646" s="104"/>
      <c r="L1646" s="107"/>
      <c r="M1646" s="109"/>
      <c r="N1646" s="109"/>
      <c r="O1646" s="109"/>
      <c r="P1646" s="107"/>
      <c r="Q1646" s="107"/>
      <c r="R1646" s="107"/>
      <c r="S1646" s="107"/>
      <c r="T1646" s="108"/>
      <c r="U1646" s="110"/>
      <c r="V1646" s="110"/>
      <c r="W1646" s="110"/>
      <c r="X1646" s="110"/>
    </row>
    <row r="1647" spans="2:24" x14ac:dyDescent="0.25">
      <c r="B1647" s="29"/>
      <c r="C1647" s="106"/>
      <c r="D1647" s="107"/>
      <c r="E1647" s="108"/>
      <c r="F1647" s="108"/>
      <c r="G1647" s="107"/>
      <c r="H1647" s="107"/>
      <c r="I1647" s="107"/>
      <c r="J1647" s="107"/>
      <c r="K1647" s="104"/>
      <c r="L1647" s="107"/>
      <c r="M1647" s="109"/>
      <c r="N1647" s="109"/>
      <c r="O1647" s="109"/>
      <c r="P1647" s="107"/>
      <c r="Q1647" s="107"/>
      <c r="R1647" s="107"/>
      <c r="S1647" s="107"/>
      <c r="T1647" s="108"/>
      <c r="U1647" s="110"/>
      <c r="V1647" s="110"/>
      <c r="W1647" s="110"/>
      <c r="X1647" s="110"/>
    </row>
    <row r="1648" spans="2:24" x14ac:dyDescent="0.25">
      <c r="B1648" s="29"/>
      <c r="C1648" s="106"/>
      <c r="D1648" s="107"/>
      <c r="E1648" s="108"/>
      <c r="F1648" s="108"/>
      <c r="G1648" s="107"/>
      <c r="H1648" s="107"/>
      <c r="I1648" s="107"/>
      <c r="J1648" s="107"/>
      <c r="K1648" s="104"/>
      <c r="L1648" s="107"/>
      <c r="M1648" s="109"/>
      <c r="N1648" s="109"/>
      <c r="O1648" s="109"/>
      <c r="P1648" s="107"/>
      <c r="Q1648" s="107"/>
      <c r="R1648" s="107"/>
      <c r="S1648" s="107"/>
      <c r="T1648" s="108"/>
      <c r="U1648" s="110"/>
      <c r="V1648" s="110"/>
      <c r="W1648" s="110"/>
      <c r="X1648" s="110"/>
    </row>
    <row r="1649" spans="2:24" x14ac:dyDescent="0.25">
      <c r="B1649" s="29"/>
      <c r="C1649" s="106"/>
      <c r="D1649" s="107"/>
      <c r="E1649" s="108"/>
      <c r="F1649" s="108"/>
      <c r="G1649" s="107"/>
      <c r="H1649" s="107"/>
      <c r="I1649" s="107"/>
      <c r="J1649" s="107"/>
      <c r="K1649" s="104"/>
      <c r="L1649" s="107"/>
      <c r="M1649" s="109"/>
      <c r="N1649" s="109"/>
      <c r="O1649" s="109"/>
      <c r="P1649" s="107"/>
      <c r="Q1649" s="107"/>
      <c r="R1649" s="107"/>
      <c r="S1649" s="107"/>
      <c r="T1649" s="108"/>
      <c r="U1649" s="110"/>
      <c r="V1649" s="110"/>
      <c r="W1649" s="110"/>
      <c r="X1649" s="110"/>
    </row>
    <row r="1650" spans="2:24" x14ac:dyDescent="0.25">
      <c r="B1650" s="29"/>
      <c r="C1650" s="106"/>
      <c r="D1650" s="107"/>
      <c r="E1650" s="108"/>
      <c r="F1650" s="108"/>
      <c r="G1650" s="107"/>
      <c r="H1650" s="107"/>
      <c r="I1650" s="107"/>
      <c r="J1650" s="107"/>
      <c r="K1650" s="104"/>
      <c r="L1650" s="107"/>
      <c r="M1650" s="109"/>
      <c r="N1650" s="109"/>
      <c r="O1650" s="109"/>
      <c r="P1650" s="107"/>
      <c r="Q1650" s="107"/>
      <c r="R1650" s="107"/>
      <c r="S1650" s="107"/>
      <c r="T1650" s="108"/>
      <c r="U1650" s="110"/>
      <c r="V1650" s="110"/>
      <c r="W1650" s="110"/>
      <c r="X1650" s="110"/>
    </row>
    <row r="1651" spans="2:24" x14ac:dyDescent="0.25">
      <c r="B1651" s="29"/>
      <c r="C1651" s="106"/>
      <c r="D1651" s="107"/>
      <c r="E1651" s="108"/>
      <c r="F1651" s="108"/>
      <c r="G1651" s="107"/>
      <c r="H1651" s="107"/>
      <c r="I1651" s="107"/>
      <c r="J1651" s="107"/>
      <c r="K1651" s="104"/>
      <c r="L1651" s="107"/>
      <c r="M1651" s="109"/>
      <c r="N1651" s="109"/>
      <c r="O1651" s="109"/>
      <c r="P1651" s="107"/>
      <c r="Q1651" s="107"/>
      <c r="R1651" s="107"/>
      <c r="S1651" s="107"/>
      <c r="T1651" s="108"/>
      <c r="U1651" s="110"/>
      <c r="V1651" s="110"/>
      <c r="W1651" s="110"/>
      <c r="X1651" s="110"/>
    </row>
    <row r="1652" spans="2:24" x14ac:dyDescent="0.25">
      <c r="B1652" s="29"/>
      <c r="C1652" s="106"/>
      <c r="D1652" s="107"/>
      <c r="E1652" s="108"/>
      <c r="F1652" s="108"/>
      <c r="G1652" s="107"/>
      <c r="H1652" s="107"/>
      <c r="I1652" s="107"/>
      <c r="J1652" s="107"/>
      <c r="K1652" s="104"/>
      <c r="L1652" s="107"/>
      <c r="M1652" s="109"/>
      <c r="N1652" s="109"/>
      <c r="O1652" s="109"/>
      <c r="P1652" s="107"/>
      <c r="Q1652" s="107"/>
      <c r="R1652" s="107"/>
      <c r="S1652" s="107"/>
      <c r="T1652" s="108"/>
      <c r="U1652" s="110"/>
      <c r="V1652" s="110"/>
      <c r="W1652" s="110"/>
      <c r="X1652" s="110"/>
    </row>
    <row r="1653" spans="2:24" x14ac:dyDescent="0.25">
      <c r="B1653" s="29"/>
      <c r="C1653" s="106"/>
      <c r="D1653" s="107"/>
      <c r="E1653" s="108"/>
      <c r="F1653" s="108"/>
      <c r="G1653" s="107"/>
      <c r="H1653" s="107"/>
      <c r="I1653" s="107"/>
      <c r="J1653" s="107"/>
      <c r="K1653" s="104"/>
      <c r="L1653" s="107"/>
      <c r="M1653" s="109"/>
      <c r="N1653" s="109"/>
      <c r="O1653" s="109"/>
      <c r="P1653" s="107"/>
      <c r="Q1653" s="107"/>
      <c r="R1653" s="107"/>
      <c r="S1653" s="107"/>
      <c r="T1653" s="108"/>
      <c r="U1653" s="110"/>
      <c r="V1653" s="110"/>
      <c r="W1653" s="110"/>
      <c r="X1653" s="110"/>
    </row>
    <row r="1654" spans="2:24" x14ac:dyDescent="0.25">
      <c r="B1654" s="29"/>
      <c r="C1654" s="106"/>
      <c r="D1654" s="107"/>
      <c r="E1654" s="108"/>
      <c r="F1654" s="108"/>
      <c r="G1654" s="107"/>
      <c r="H1654" s="107"/>
      <c r="I1654" s="107"/>
      <c r="J1654" s="107"/>
      <c r="K1654" s="104"/>
      <c r="L1654" s="107"/>
      <c r="M1654" s="109"/>
      <c r="N1654" s="109"/>
      <c r="O1654" s="109"/>
      <c r="P1654" s="107"/>
      <c r="Q1654" s="107"/>
      <c r="R1654" s="107"/>
      <c r="S1654" s="107"/>
      <c r="T1654" s="108"/>
      <c r="U1654" s="110"/>
      <c r="V1654" s="110"/>
      <c r="W1654" s="110"/>
      <c r="X1654" s="110"/>
    </row>
    <row r="1655" spans="2:24" x14ac:dyDescent="0.25">
      <c r="B1655" s="29"/>
      <c r="C1655" s="106"/>
      <c r="D1655" s="107"/>
      <c r="E1655" s="108"/>
      <c r="F1655" s="108"/>
      <c r="G1655" s="107"/>
      <c r="H1655" s="107"/>
      <c r="I1655" s="107"/>
      <c r="J1655" s="107"/>
      <c r="K1655" s="104"/>
      <c r="L1655" s="107"/>
      <c r="M1655" s="109"/>
      <c r="N1655" s="109"/>
      <c r="O1655" s="109"/>
      <c r="P1655" s="107"/>
      <c r="Q1655" s="107"/>
      <c r="R1655" s="107"/>
      <c r="S1655" s="107"/>
      <c r="T1655" s="108"/>
      <c r="U1655" s="110"/>
      <c r="V1655" s="110"/>
      <c r="W1655" s="110"/>
      <c r="X1655" s="110"/>
    </row>
    <row r="1656" spans="2:24" x14ac:dyDescent="0.25">
      <c r="B1656" s="29"/>
      <c r="C1656" s="106"/>
      <c r="D1656" s="107"/>
      <c r="E1656" s="108"/>
      <c r="F1656" s="108"/>
      <c r="G1656" s="107"/>
      <c r="H1656" s="107"/>
      <c r="I1656" s="107"/>
      <c r="J1656" s="107"/>
      <c r="K1656" s="104"/>
      <c r="L1656" s="107"/>
      <c r="M1656" s="109"/>
      <c r="N1656" s="109"/>
      <c r="O1656" s="109"/>
      <c r="P1656" s="107"/>
      <c r="Q1656" s="107"/>
      <c r="R1656" s="107"/>
      <c r="S1656" s="107"/>
      <c r="T1656" s="108"/>
      <c r="U1656" s="110"/>
      <c r="V1656" s="110"/>
      <c r="W1656" s="110"/>
      <c r="X1656" s="110"/>
    </row>
    <row r="1657" spans="2:24" x14ac:dyDescent="0.25">
      <c r="B1657" s="29"/>
      <c r="C1657" s="106"/>
      <c r="D1657" s="107"/>
      <c r="E1657" s="108"/>
      <c r="F1657" s="108"/>
      <c r="G1657" s="107"/>
      <c r="H1657" s="107"/>
      <c r="I1657" s="107"/>
      <c r="J1657" s="104"/>
      <c r="K1657" s="107"/>
      <c r="L1657" s="107"/>
      <c r="M1657" s="109"/>
      <c r="N1657" s="109"/>
      <c r="O1657" s="109"/>
      <c r="P1657" s="107"/>
      <c r="Q1657" s="107"/>
      <c r="R1657" s="107"/>
      <c r="S1657" s="107"/>
      <c r="T1657" s="108"/>
      <c r="U1657" s="110"/>
      <c r="V1657" s="110"/>
      <c r="W1657" s="110"/>
      <c r="X1657" s="110"/>
    </row>
    <row r="1658" spans="2:24" x14ac:dyDescent="0.25">
      <c r="B1658" s="29"/>
      <c r="C1658" s="106"/>
      <c r="D1658" s="107"/>
      <c r="E1658" s="108"/>
      <c r="F1658" s="108"/>
      <c r="G1658" s="107"/>
      <c r="H1658" s="107"/>
      <c r="I1658" s="107"/>
      <c r="J1658" s="104"/>
      <c r="K1658" s="107"/>
      <c r="L1658" s="107"/>
      <c r="M1658" s="109"/>
      <c r="N1658" s="109"/>
      <c r="O1658" s="109"/>
      <c r="P1658" s="107"/>
      <c r="Q1658" s="107"/>
      <c r="R1658" s="107"/>
      <c r="S1658" s="107"/>
      <c r="T1658" s="108"/>
      <c r="U1658" s="110"/>
      <c r="V1658" s="110"/>
      <c r="W1658" s="110"/>
      <c r="X1658" s="110"/>
    </row>
    <row r="1659" spans="2:24" x14ac:dyDescent="0.25">
      <c r="B1659" s="29"/>
      <c r="C1659" s="106"/>
      <c r="D1659" s="107"/>
      <c r="E1659" s="108"/>
      <c r="F1659" s="108"/>
      <c r="G1659" s="107"/>
      <c r="H1659" s="107"/>
      <c r="I1659" s="107"/>
      <c r="J1659" s="107"/>
      <c r="K1659" s="104"/>
      <c r="L1659" s="107"/>
      <c r="M1659" s="109"/>
      <c r="N1659" s="109"/>
      <c r="O1659" s="109"/>
      <c r="P1659" s="107"/>
      <c r="Q1659" s="107"/>
      <c r="R1659" s="107"/>
      <c r="S1659" s="107"/>
      <c r="T1659" s="108"/>
      <c r="U1659" s="110"/>
      <c r="V1659" s="110"/>
      <c r="W1659" s="110"/>
      <c r="X1659" s="110"/>
    </row>
    <row r="1660" spans="2:24" x14ac:dyDescent="0.25">
      <c r="B1660" s="29"/>
      <c r="C1660" s="106"/>
      <c r="D1660" s="107"/>
      <c r="E1660" s="108"/>
      <c r="F1660" s="108"/>
      <c r="G1660" s="107"/>
      <c r="H1660" s="107"/>
      <c r="I1660" s="107"/>
      <c r="J1660" s="31"/>
      <c r="K1660" s="104"/>
      <c r="L1660" s="107"/>
      <c r="M1660" s="109"/>
      <c r="N1660" s="109"/>
      <c r="O1660" s="109"/>
      <c r="P1660" s="107"/>
      <c r="Q1660" s="107"/>
      <c r="R1660" s="107"/>
      <c r="S1660" s="107"/>
      <c r="T1660" s="108"/>
      <c r="U1660" s="110"/>
      <c r="V1660" s="110"/>
      <c r="W1660" s="110"/>
      <c r="X1660" s="110"/>
    </row>
    <row r="1661" spans="2:24" x14ac:dyDescent="0.25">
      <c r="B1661" s="29"/>
      <c r="C1661" s="106"/>
      <c r="D1661" s="107"/>
      <c r="E1661" s="108"/>
      <c r="F1661" s="108"/>
      <c r="G1661" s="107"/>
      <c r="H1661" s="107"/>
      <c r="I1661" s="107"/>
      <c r="J1661" s="31"/>
      <c r="K1661" s="104"/>
      <c r="L1661" s="107"/>
      <c r="M1661" s="109"/>
      <c r="N1661" s="109"/>
      <c r="O1661" s="109"/>
      <c r="P1661" s="107"/>
      <c r="Q1661" s="107"/>
      <c r="R1661" s="107"/>
      <c r="S1661" s="107"/>
      <c r="T1661" s="108"/>
      <c r="U1661" s="110"/>
      <c r="V1661" s="110"/>
      <c r="W1661" s="110"/>
      <c r="X1661" s="110"/>
    </row>
    <row r="1662" spans="2:24" x14ac:dyDescent="0.25">
      <c r="B1662" s="29"/>
      <c r="C1662" s="106"/>
      <c r="D1662" s="107"/>
      <c r="E1662" s="108"/>
      <c r="F1662" s="108"/>
      <c r="G1662" s="107"/>
      <c r="H1662" s="107"/>
      <c r="I1662" s="107"/>
      <c r="J1662" s="107"/>
      <c r="K1662" s="104"/>
      <c r="L1662" s="107"/>
      <c r="M1662" s="109"/>
      <c r="N1662" s="109"/>
      <c r="O1662" s="109"/>
      <c r="P1662" s="107"/>
      <c r="Q1662" s="107"/>
      <c r="R1662" s="107"/>
      <c r="S1662" s="107"/>
      <c r="T1662" s="108"/>
      <c r="U1662" s="110"/>
      <c r="V1662" s="110"/>
      <c r="W1662" s="110"/>
      <c r="X1662" s="110"/>
    </row>
    <row r="1663" spans="2:24" x14ac:dyDescent="0.25">
      <c r="B1663" s="29"/>
      <c r="C1663" s="106"/>
      <c r="D1663" s="107"/>
      <c r="E1663" s="108"/>
      <c r="F1663" s="108"/>
      <c r="G1663" s="107"/>
      <c r="H1663" s="107"/>
      <c r="I1663" s="107"/>
      <c r="J1663" s="107"/>
      <c r="K1663" s="104"/>
      <c r="L1663" s="107"/>
      <c r="M1663" s="109"/>
      <c r="N1663" s="109"/>
      <c r="O1663" s="109"/>
      <c r="P1663" s="107"/>
      <c r="Q1663" s="107"/>
      <c r="R1663" s="107"/>
      <c r="S1663" s="107"/>
      <c r="T1663" s="108"/>
      <c r="U1663" s="110"/>
      <c r="V1663" s="110"/>
      <c r="W1663" s="110"/>
      <c r="X1663" s="110"/>
    </row>
    <row r="1664" spans="2:24" x14ac:dyDescent="0.25">
      <c r="B1664" s="29"/>
      <c r="C1664" s="106"/>
      <c r="D1664" s="107"/>
      <c r="E1664" s="108"/>
      <c r="F1664" s="108"/>
      <c r="G1664" s="107"/>
      <c r="H1664" s="107"/>
      <c r="I1664" s="107"/>
      <c r="J1664" s="107"/>
      <c r="K1664" s="104"/>
      <c r="L1664" s="107"/>
      <c r="M1664" s="109"/>
      <c r="N1664" s="109"/>
      <c r="O1664" s="109"/>
      <c r="P1664" s="107"/>
      <c r="Q1664" s="107"/>
      <c r="R1664" s="107"/>
      <c r="S1664" s="107"/>
      <c r="T1664" s="108"/>
      <c r="U1664" s="110"/>
      <c r="V1664" s="110"/>
      <c r="W1664" s="110"/>
      <c r="X1664" s="110"/>
    </row>
    <row r="1665" spans="2:24" x14ac:dyDescent="0.25">
      <c r="B1665" s="29"/>
      <c r="C1665" s="106"/>
      <c r="D1665" s="107"/>
      <c r="E1665" s="108"/>
      <c r="F1665" s="108"/>
      <c r="G1665" s="107"/>
      <c r="H1665" s="107"/>
      <c r="I1665" s="107"/>
      <c r="J1665" s="107"/>
      <c r="K1665" s="104"/>
      <c r="L1665" s="107"/>
      <c r="M1665" s="109"/>
      <c r="N1665" s="109"/>
      <c r="O1665" s="109"/>
      <c r="P1665" s="107"/>
      <c r="Q1665" s="107"/>
      <c r="R1665" s="107"/>
      <c r="S1665" s="107"/>
      <c r="T1665" s="108"/>
      <c r="U1665" s="110"/>
      <c r="V1665" s="110"/>
      <c r="W1665" s="110"/>
      <c r="X1665" s="110"/>
    </row>
    <row r="1666" spans="2:24" x14ac:dyDescent="0.25">
      <c r="B1666" s="29"/>
      <c r="C1666" s="106"/>
      <c r="D1666" s="107"/>
      <c r="E1666" s="108"/>
      <c r="F1666" s="108"/>
      <c r="G1666" s="107"/>
      <c r="H1666" s="107"/>
      <c r="I1666" s="107"/>
      <c r="J1666" s="107"/>
      <c r="K1666" s="104"/>
      <c r="L1666" s="107"/>
      <c r="M1666" s="109"/>
      <c r="N1666" s="109"/>
      <c r="O1666" s="109"/>
      <c r="P1666" s="107"/>
      <c r="Q1666" s="107"/>
      <c r="R1666" s="107"/>
      <c r="S1666" s="107"/>
      <c r="T1666" s="108"/>
      <c r="U1666" s="110"/>
      <c r="V1666" s="110"/>
      <c r="W1666" s="110"/>
      <c r="X1666" s="110"/>
    </row>
    <row r="1667" spans="2:24" x14ac:dyDescent="0.25">
      <c r="B1667" s="29"/>
      <c r="C1667" s="106"/>
      <c r="D1667" s="107"/>
      <c r="E1667" s="108"/>
      <c r="F1667" s="108"/>
      <c r="G1667" s="107"/>
      <c r="H1667" s="107"/>
      <c r="I1667" s="107"/>
      <c r="J1667" s="107"/>
      <c r="K1667" s="104"/>
      <c r="L1667" s="107"/>
      <c r="M1667" s="109"/>
      <c r="N1667" s="109"/>
      <c r="O1667" s="109"/>
      <c r="P1667" s="107"/>
      <c r="Q1667" s="107"/>
      <c r="R1667" s="107"/>
      <c r="S1667" s="107"/>
      <c r="T1667" s="108"/>
      <c r="U1667" s="110"/>
      <c r="V1667" s="110"/>
      <c r="W1667" s="110"/>
      <c r="X1667" s="110"/>
    </row>
    <row r="1668" spans="2:24" x14ac:dyDescent="0.25">
      <c r="B1668" s="29"/>
      <c r="C1668" s="106"/>
      <c r="D1668" s="107"/>
      <c r="E1668" s="108"/>
      <c r="F1668" s="108"/>
      <c r="G1668" s="107"/>
      <c r="H1668" s="107"/>
      <c r="I1668" s="107"/>
      <c r="J1668" s="107"/>
      <c r="K1668" s="104"/>
      <c r="L1668" s="107"/>
      <c r="M1668" s="109"/>
      <c r="N1668" s="109"/>
      <c r="O1668" s="109"/>
      <c r="P1668" s="107"/>
      <c r="Q1668" s="107"/>
      <c r="R1668" s="107"/>
      <c r="S1668" s="107"/>
      <c r="T1668" s="108"/>
      <c r="U1668" s="110"/>
      <c r="V1668" s="110"/>
      <c r="W1668" s="110"/>
      <c r="X1668" s="110"/>
    </row>
    <row r="1669" spans="2:24" x14ac:dyDescent="0.25">
      <c r="B1669" s="29"/>
      <c r="C1669" s="106"/>
      <c r="D1669" s="107"/>
      <c r="E1669" s="108"/>
      <c r="F1669" s="108"/>
      <c r="G1669" s="107"/>
      <c r="H1669" s="107"/>
      <c r="I1669" s="107"/>
      <c r="J1669" s="107"/>
      <c r="K1669" s="104"/>
      <c r="L1669" s="107"/>
      <c r="M1669" s="109"/>
      <c r="N1669" s="109"/>
      <c r="O1669" s="109"/>
      <c r="P1669" s="107"/>
      <c r="Q1669" s="107"/>
      <c r="R1669" s="107"/>
      <c r="S1669" s="107"/>
      <c r="T1669" s="108"/>
      <c r="U1669" s="110"/>
      <c r="V1669" s="110"/>
      <c r="W1669" s="110"/>
      <c r="X1669" s="110"/>
    </row>
    <row r="1670" spans="2:24" x14ac:dyDescent="0.25">
      <c r="B1670" s="29"/>
      <c r="C1670" s="106"/>
      <c r="D1670" s="107"/>
      <c r="E1670" s="108"/>
      <c r="F1670" s="108"/>
      <c r="G1670" s="107"/>
      <c r="H1670" s="107"/>
      <c r="I1670" s="107"/>
      <c r="J1670" s="107"/>
      <c r="K1670" s="104"/>
      <c r="L1670" s="107"/>
      <c r="M1670" s="109"/>
      <c r="N1670" s="109"/>
      <c r="O1670" s="109"/>
      <c r="P1670" s="107"/>
      <c r="Q1670" s="107"/>
      <c r="R1670" s="107"/>
      <c r="S1670" s="107"/>
      <c r="T1670" s="108"/>
      <c r="U1670" s="110"/>
      <c r="V1670" s="110"/>
      <c r="W1670" s="110"/>
      <c r="X1670" s="110"/>
    </row>
    <row r="1671" spans="2:24" x14ac:dyDescent="0.25">
      <c r="B1671" s="29"/>
      <c r="C1671" s="106"/>
      <c r="D1671" s="107"/>
      <c r="E1671" s="108"/>
      <c r="F1671" s="108"/>
      <c r="G1671" s="107"/>
      <c r="H1671" s="107"/>
      <c r="I1671" s="107"/>
      <c r="J1671" s="107"/>
      <c r="K1671" s="104"/>
      <c r="L1671" s="107"/>
      <c r="M1671" s="109"/>
      <c r="N1671" s="109"/>
      <c r="O1671" s="109"/>
      <c r="P1671" s="107"/>
      <c r="Q1671" s="107"/>
      <c r="R1671" s="107"/>
      <c r="S1671" s="107"/>
      <c r="T1671" s="108"/>
      <c r="U1671" s="110"/>
      <c r="V1671" s="110"/>
      <c r="W1671" s="110"/>
      <c r="X1671" s="110"/>
    </row>
    <row r="1672" spans="2:24" x14ac:dyDescent="0.25">
      <c r="B1672" s="29"/>
      <c r="C1672" s="106"/>
      <c r="D1672" s="107"/>
      <c r="E1672" s="108"/>
      <c r="F1672" s="108"/>
      <c r="G1672" s="107"/>
      <c r="H1672" s="107"/>
      <c r="I1672" s="107"/>
      <c r="J1672" s="107"/>
      <c r="K1672" s="104"/>
      <c r="L1672" s="107"/>
      <c r="M1672" s="109"/>
      <c r="N1672" s="109"/>
      <c r="O1672" s="109"/>
      <c r="P1672" s="107"/>
      <c r="Q1672" s="107"/>
      <c r="R1672" s="107"/>
      <c r="S1672" s="107"/>
      <c r="T1672" s="108"/>
      <c r="U1672" s="110"/>
      <c r="V1672" s="110"/>
      <c r="W1672" s="110"/>
      <c r="X1672" s="110"/>
    </row>
    <row r="1673" spans="2:24" x14ac:dyDescent="0.25">
      <c r="B1673" s="29"/>
      <c r="C1673" s="106"/>
      <c r="D1673" s="107"/>
      <c r="E1673" s="108"/>
      <c r="F1673" s="108"/>
      <c r="G1673" s="107"/>
      <c r="H1673" s="107"/>
      <c r="I1673" s="107"/>
      <c r="J1673" s="107"/>
      <c r="K1673" s="104"/>
      <c r="L1673" s="107"/>
      <c r="M1673" s="109"/>
      <c r="N1673" s="109"/>
      <c r="O1673" s="109"/>
      <c r="P1673" s="107"/>
      <c r="Q1673" s="107"/>
      <c r="R1673" s="107"/>
      <c r="S1673" s="107"/>
      <c r="T1673" s="108"/>
      <c r="U1673" s="110"/>
      <c r="V1673" s="110"/>
      <c r="W1673" s="110"/>
      <c r="X1673" s="110"/>
    </row>
    <row r="1674" spans="2:24" x14ac:dyDescent="0.25">
      <c r="B1674" s="29"/>
      <c r="C1674" s="106"/>
      <c r="D1674" s="107"/>
      <c r="E1674" s="108"/>
      <c r="F1674" s="108"/>
      <c r="G1674" s="107"/>
      <c r="H1674" s="107"/>
      <c r="I1674" s="107"/>
      <c r="J1674" s="107"/>
      <c r="K1674" s="104"/>
      <c r="L1674" s="107"/>
      <c r="M1674" s="109"/>
      <c r="N1674" s="109"/>
      <c r="O1674" s="109"/>
      <c r="P1674" s="107"/>
      <c r="Q1674" s="107"/>
      <c r="R1674" s="107"/>
      <c r="S1674" s="107"/>
      <c r="T1674" s="108"/>
      <c r="U1674" s="110"/>
      <c r="V1674" s="110"/>
      <c r="W1674" s="110"/>
      <c r="X1674" s="110"/>
    </row>
    <row r="1675" spans="2:24" x14ac:dyDescent="0.25">
      <c r="B1675" s="29"/>
      <c r="C1675" s="106"/>
      <c r="D1675" s="107"/>
      <c r="E1675" s="108"/>
      <c r="F1675" s="108"/>
      <c r="G1675" s="107"/>
      <c r="H1675" s="107"/>
      <c r="I1675" s="107"/>
      <c r="J1675" s="107"/>
      <c r="K1675" s="104"/>
      <c r="L1675" s="107"/>
      <c r="M1675" s="109"/>
      <c r="N1675" s="109"/>
      <c r="O1675" s="109"/>
      <c r="P1675" s="107"/>
      <c r="Q1675" s="107"/>
      <c r="R1675" s="107"/>
      <c r="S1675" s="107"/>
      <c r="T1675" s="108"/>
      <c r="U1675" s="110"/>
      <c r="V1675" s="110"/>
      <c r="W1675" s="110"/>
      <c r="X1675" s="110"/>
    </row>
    <row r="1676" spans="2:24" x14ac:dyDescent="0.25">
      <c r="B1676" s="29"/>
      <c r="C1676" s="106"/>
      <c r="D1676" s="107"/>
      <c r="E1676" s="108"/>
      <c r="F1676" s="108"/>
      <c r="G1676" s="107"/>
      <c r="H1676" s="107"/>
      <c r="I1676" s="107"/>
      <c r="J1676" s="107"/>
      <c r="K1676" s="104"/>
      <c r="L1676" s="107"/>
      <c r="M1676" s="109"/>
      <c r="N1676" s="109"/>
      <c r="O1676" s="109"/>
      <c r="P1676" s="107"/>
      <c r="Q1676" s="107"/>
      <c r="R1676" s="107"/>
      <c r="S1676" s="107"/>
      <c r="T1676" s="108"/>
      <c r="U1676" s="110"/>
      <c r="V1676" s="110"/>
      <c r="W1676" s="110"/>
      <c r="X1676" s="110"/>
    </row>
    <row r="1677" spans="2:24" x14ac:dyDescent="0.25">
      <c r="B1677" s="29"/>
      <c r="C1677" s="106"/>
      <c r="D1677" s="107"/>
      <c r="E1677" s="108"/>
      <c r="F1677" s="108"/>
      <c r="G1677" s="107"/>
      <c r="H1677" s="107"/>
      <c r="I1677" s="107"/>
      <c r="J1677" s="107"/>
      <c r="K1677" s="104"/>
      <c r="L1677" s="107"/>
      <c r="M1677" s="109"/>
      <c r="N1677" s="109"/>
      <c r="O1677" s="109"/>
      <c r="P1677" s="107"/>
      <c r="Q1677" s="107"/>
      <c r="R1677" s="107"/>
      <c r="S1677" s="107"/>
      <c r="T1677" s="108"/>
      <c r="U1677" s="110"/>
      <c r="V1677" s="110"/>
      <c r="W1677" s="110"/>
      <c r="X1677" s="110"/>
    </row>
    <row r="1678" spans="2:24" x14ac:dyDescent="0.25">
      <c r="B1678" s="29"/>
      <c r="C1678" s="106"/>
      <c r="D1678" s="107"/>
      <c r="E1678" s="108"/>
      <c r="F1678" s="108"/>
      <c r="G1678" s="107"/>
      <c r="H1678" s="107"/>
      <c r="I1678" s="107"/>
      <c r="J1678" s="107"/>
      <c r="K1678" s="104"/>
      <c r="L1678" s="107"/>
      <c r="M1678" s="109"/>
      <c r="N1678" s="109"/>
      <c r="O1678" s="109"/>
      <c r="P1678" s="107"/>
      <c r="Q1678" s="107"/>
      <c r="R1678" s="107"/>
      <c r="S1678" s="107"/>
      <c r="T1678" s="108"/>
      <c r="U1678" s="110"/>
      <c r="V1678" s="110"/>
      <c r="W1678" s="110"/>
      <c r="X1678" s="110"/>
    </row>
    <row r="1679" spans="2:24" x14ac:dyDescent="0.25">
      <c r="B1679" s="29"/>
      <c r="C1679" s="106"/>
      <c r="D1679" s="107"/>
      <c r="E1679" s="108"/>
      <c r="F1679" s="108"/>
      <c r="G1679" s="107"/>
      <c r="H1679" s="107"/>
      <c r="I1679" s="107"/>
      <c r="J1679" s="107"/>
      <c r="K1679" s="104"/>
      <c r="L1679" s="107"/>
      <c r="M1679" s="109"/>
      <c r="N1679" s="109"/>
      <c r="O1679" s="109"/>
      <c r="P1679" s="107"/>
      <c r="Q1679" s="107"/>
      <c r="R1679" s="107"/>
      <c r="S1679" s="107"/>
      <c r="T1679" s="108"/>
      <c r="U1679" s="110"/>
      <c r="V1679" s="110"/>
      <c r="W1679" s="110"/>
      <c r="X1679" s="110"/>
    </row>
    <row r="1680" spans="2:24" x14ac:dyDescent="0.25">
      <c r="B1680" s="29"/>
      <c r="C1680" s="106"/>
      <c r="D1680" s="107"/>
      <c r="E1680" s="108"/>
      <c r="F1680" s="108"/>
      <c r="G1680" s="107"/>
      <c r="H1680" s="107"/>
      <c r="I1680" s="107"/>
      <c r="J1680" s="107"/>
      <c r="K1680" s="104"/>
      <c r="L1680" s="107"/>
      <c r="M1680" s="109"/>
      <c r="N1680" s="109"/>
      <c r="O1680" s="109"/>
      <c r="P1680" s="107"/>
      <c r="Q1680" s="107"/>
      <c r="R1680" s="107"/>
      <c r="S1680" s="107"/>
      <c r="T1680" s="108"/>
      <c r="U1680" s="110"/>
      <c r="V1680" s="110"/>
      <c r="W1680" s="110"/>
      <c r="X1680" s="110"/>
    </row>
    <row r="1681" spans="2:24" x14ac:dyDescent="0.25">
      <c r="B1681" s="29"/>
      <c r="C1681" s="106"/>
      <c r="D1681" s="107"/>
      <c r="E1681" s="108"/>
      <c r="F1681" s="108"/>
      <c r="G1681" s="107"/>
      <c r="H1681" s="107"/>
      <c r="I1681" s="107"/>
      <c r="J1681" s="107"/>
      <c r="K1681" s="104"/>
      <c r="L1681" s="107"/>
      <c r="M1681" s="109"/>
      <c r="N1681" s="109"/>
      <c r="O1681" s="109"/>
      <c r="P1681" s="107"/>
      <c r="Q1681" s="107"/>
      <c r="R1681" s="107"/>
      <c r="S1681" s="107"/>
      <c r="T1681" s="108"/>
      <c r="U1681" s="110"/>
      <c r="V1681" s="110"/>
      <c r="W1681" s="110"/>
      <c r="X1681" s="110"/>
    </row>
    <row r="1682" spans="2:24" x14ac:dyDescent="0.25">
      <c r="B1682" s="29"/>
      <c r="C1682" s="106"/>
      <c r="D1682" s="107"/>
      <c r="E1682" s="108"/>
      <c r="F1682" s="108"/>
      <c r="G1682" s="107"/>
      <c r="H1682" s="107"/>
      <c r="I1682" s="107"/>
      <c r="J1682" s="107"/>
      <c r="K1682" s="104"/>
      <c r="L1682" s="107"/>
      <c r="M1682" s="109"/>
      <c r="N1682" s="109"/>
      <c r="O1682" s="109"/>
      <c r="P1682" s="107"/>
      <c r="Q1682" s="107"/>
      <c r="R1682" s="107"/>
      <c r="S1682" s="107"/>
      <c r="T1682" s="108"/>
      <c r="U1682" s="110"/>
      <c r="V1682" s="110"/>
      <c r="W1682" s="110"/>
      <c r="X1682" s="110"/>
    </row>
    <row r="1683" spans="2:24" x14ac:dyDescent="0.25">
      <c r="B1683" s="29"/>
      <c r="C1683" s="106"/>
      <c r="D1683" s="107"/>
      <c r="E1683" s="108"/>
      <c r="F1683" s="108"/>
      <c r="G1683" s="107"/>
      <c r="H1683" s="107"/>
      <c r="I1683" s="107"/>
      <c r="J1683" s="107"/>
      <c r="K1683" s="104"/>
      <c r="L1683" s="107"/>
      <c r="M1683" s="109"/>
      <c r="N1683" s="109"/>
      <c r="O1683" s="109"/>
      <c r="P1683" s="107"/>
      <c r="Q1683" s="107"/>
      <c r="R1683" s="107"/>
      <c r="S1683" s="107"/>
      <c r="T1683" s="108"/>
      <c r="U1683" s="110"/>
      <c r="V1683" s="110"/>
      <c r="W1683" s="110"/>
      <c r="X1683" s="110"/>
    </row>
    <row r="1684" spans="2:24" x14ac:dyDescent="0.25">
      <c r="B1684" s="29"/>
      <c r="C1684" s="106"/>
      <c r="D1684" s="107"/>
      <c r="E1684" s="108"/>
      <c r="F1684" s="108"/>
      <c r="G1684" s="107"/>
      <c r="H1684" s="107"/>
      <c r="I1684" s="107"/>
      <c r="J1684" s="107"/>
      <c r="K1684" s="104"/>
      <c r="L1684" s="107"/>
      <c r="M1684" s="109"/>
      <c r="N1684" s="109"/>
      <c r="O1684" s="109"/>
      <c r="P1684" s="107"/>
      <c r="Q1684" s="107"/>
      <c r="R1684" s="107"/>
      <c r="S1684" s="31"/>
      <c r="T1684" s="108"/>
      <c r="U1684" s="110"/>
      <c r="V1684" s="110"/>
      <c r="W1684" s="110"/>
      <c r="X1684" s="110"/>
    </row>
    <row r="1685" spans="2:24" x14ac:dyDescent="0.25">
      <c r="B1685" s="29"/>
      <c r="C1685" s="106"/>
      <c r="D1685" s="107"/>
      <c r="E1685" s="108"/>
      <c r="F1685" s="108"/>
      <c r="G1685" s="107"/>
      <c r="H1685" s="107"/>
      <c r="I1685" s="107"/>
      <c r="J1685" s="107"/>
      <c r="K1685" s="104"/>
      <c r="L1685" s="107"/>
      <c r="M1685" s="109"/>
      <c r="N1685" s="109"/>
      <c r="O1685" s="109"/>
      <c r="P1685" s="107"/>
      <c r="Q1685" s="107"/>
      <c r="R1685" s="107"/>
      <c r="S1685" s="107"/>
      <c r="T1685" s="108"/>
      <c r="U1685" s="110"/>
      <c r="V1685" s="110"/>
      <c r="W1685" s="110"/>
      <c r="X1685" s="110"/>
    </row>
    <row r="1686" spans="2:24" x14ac:dyDescent="0.25">
      <c r="B1686" s="29"/>
      <c r="C1686" s="106"/>
      <c r="D1686" s="107"/>
      <c r="E1686" s="108"/>
      <c r="F1686" s="108"/>
      <c r="G1686" s="107"/>
      <c r="H1686" s="107"/>
      <c r="I1686" s="107"/>
      <c r="J1686" s="107"/>
      <c r="K1686" s="104"/>
      <c r="L1686" s="107"/>
      <c r="M1686" s="109"/>
      <c r="N1686" s="109"/>
      <c r="O1686" s="109"/>
      <c r="P1686" s="107"/>
      <c r="Q1686" s="107"/>
      <c r="R1686" s="107"/>
      <c r="S1686" s="107"/>
      <c r="T1686" s="108"/>
      <c r="U1686" s="110"/>
      <c r="V1686" s="110"/>
      <c r="W1686" s="110"/>
      <c r="X1686" s="110"/>
    </row>
    <row r="1687" spans="2:24" x14ac:dyDescent="0.25">
      <c r="B1687" s="29"/>
      <c r="C1687" s="106"/>
      <c r="D1687" s="107"/>
      <c r="E1687" s="108"/>
      <c r="F1687" s="108"/>
      <c r="G1687" s="107"/>
      <c r="H1687" s="107"/>
      <c r="I1687" s="107"/>
      <c r="J1687" s="107"/>
      <c r="K1687" s="104"/>
      <c r="L1687" s="107"/>
      <c r="M1687" s="109"/>
      <c r="N1687" s="109"/>
      <c r="O1687" s="109"/>
      <c r="P1687" s="107"/>
      <c r="Q1687" s="107"/>
      <c r="R1687" s="107"/>
      <c r="S1687" s="107"/>
      <c r="T1687" s="108"/>
      <c r="U1687" s="110"/>
      <c r="V1687" s="110"/>
      <c r="W1687" s="110"/>
      <c r="X1687" s="110"/>
    </row>
    <row r="1688" spans="2:24" x14ac:dyDescent="0.25">
      <c r="B1688" s="29"/>
      <c r="C1688" s="106"/>
      <c r="D1688" s="107"/>
      <c r="E1688" s="108"/>
      <c r="F1688" s="108"/>
      <c r="G1688" s="107"/>
      <c r="H1688" s="107"/>
      <c r="I1688" s="107"/>
      <c r="J1688" s="107"/>
      <c r="K1688" s="104"/>
      <c r="L1688" s="107"/>
      <c r="M1688" s="109"/>
      <c r="N1688" s="109"/>
      <c r="O1688" s="109"/>
      <c r="P1688" s="107"/>
      <c r="Q1688" s="107"/>
      <c r="R1688" s="107"/>
      <c r="S1688" s="107"/>
      <c r="T1688" s="108"/>
      <c r="U1688" s="110"/>
      <c r="V1688" s="110"/>
      <c r="W1688" s="110"/>
      <c r="X1688" s="110"/>
    </row>
    <row r="1689" spans="2:24" x14ac:dyDescent="0.25">
      <c r="B1689" s="29"/>
      <c r="C1689" s="106"/>
      <c r="D1689" s="107"/>
      <c r="E1689" s="108"/>
      <c r="F1689" s="108"/>
      <c r="G1689" s="107"/>
      <c r="H1689" s="107"/>
      <c r="I1689" s="107"/>
      <c r="J1689" s="107"/>
      <c r="K1689" s="104"/>
      <c r="L1689" s="107"/>
      <c r="M1689" s="109"/>
      <c r="N1689" s="109"/>
      <c r="O1689" s="109"/>
      <c r="P1689" s="107"/>
      <c r="Q1689" s="107"/>
      <c r="R1689" s="107"/>
      <c r="S1689" s="107"/>
      <c r="T1689" s="108"/>
      <c r="U1689" s="110"/>
      <c r="V1689" s="110"/>
      <c r="W1689" s="110"/>
      <c r="X1689" s="110"/>
    </row>
    <row r="1690" spans="2:24" x14ac:dyDescent="0.25">
      <c r="B1690" s="29"/>
      <c r="C1690" s="106"/>
      <c r="D1690" s="107"/>
      <c r="E1690" s="108"/>
      <c r="F1690" s="108"/>
      <c r="G1690" s="107"/>
      <c r="H1690" s="107"/>
      <c r="I1690" s="107"/>
      <c r="J1690" s="107"/>
      <c r="K1690" s="104"/>
      <c r="L1690" s="107"/>
      <c r="M1690" s="109"/>
      <c r="N1690" s="109"/>
      <c r="O1690" s="109"/>
      <c r="P1690" s="107"/>
      <c r="Q1690" s="107"/>
      <c r="R1690" s="107"/>
      <c r="S1690" s="107"/>
      <c r="T1690" s="108"/>
      <c r="U1690" s="110"/>
      <c r="V1690" s="110"/>
      <c r="W1690" s="110"/>
      <c r="X1690" s="110"/>
    </row>
    <row r="1691" spans="2:24" x14ac:dyDescent="0.25">
      <c r="B1691" s="29"/>
      <c r="C1691" s="106"/>
      <c r="D1691" s="107"/>
      <c r="E1691" s="108"/>
      <c r="F1691" s="108"/>
      <c r="G1691" s="107"/>
      <c r="H1691" s="107"/>
      <c r="I1691" s="107"/>
      <c r="J1691" s="107"/>
      <c r="K1691" s="104"/>
      <c r="L1691" s="107"/>
      <c r="M1691" s="109"/>
      <c r="N1691" s="109"/>
      <c r="O1691" s="109"/>
      <c r="P1691" s="107"/>
      <c r="Q1691" s="107"/>
      <c r="R1691" s="107"/>
      <c r="S1691" s="107"/>
      <c r="T1691" s="108"/>
      <c r="U1691" s="110"/>
      <c r="V1691" s="110"/>
      <c r="W1691" s="110"/>
      <c r="X1691" s="110"/>
    </row>
    <row r="1692" spans="2:24" x14ac:dyDescent="0.25">
      <c r="B1692" s="29"/>
      <c r="C1692" s="106"/>
      <c r="D1692" s="107"/>
      <c r="E1692" s="108"/>
      <c r="F1692" s="108"/>
      <c r="G1692" s="107"/>
      <c r="H1692" s="107"/>
      <c r="I1692" s="107"/>
      <c r="J1692" s="107"/>
      <c r="K1692" s="104"/>
      <c r="L1692" s="107"/>
      <c r="M1692" s="109"/>
      <c r="N1692" s="109"/>
      <c r="O1692" s="109"/>
      <c r="P1692" s="107"/>
      <c r="Q1692" s="107"/>
      <c r="R1692" s="107"/>
      <c r="S1692" s="107"/>
      <c r="T1692" s="108"/>
      <c r="U1692" s="110"/>
      <c r="V1692" s="110"/>
      <c r="W1692" s="110"/>
      <c r="X1692" s="110"/>
    </row>
    <row r="1693" spans="2:24" x14ac:dyDescent="0.25">
      <c r="B1693" s="29"/>
      <c r="C1693" s="106"/>
      <c r="D1693" s="107"/>
      <c r="E1693" s="108"/>
      <c r="F1693" s="108"/>
      <c r="G1693" s="107"/>
      <c r="H1693" s="107"/>
      <c r="I1693" s="107"/>
      <c r="J1693" s="107"/>
      <c r="K1693" s="104"/>
      <c r="L1693" s="107"/>
      <c r="M1693" s="109"/>
      <c r="N1693" s="109"/>
      <c r="O1693" s="109"/>
      <c r="P1693" s="107"/>
      <c r="Q1693" s="107"/>
      <c r="R1693" s="107"/>
      <c r="S1693" s="107"/>
      <c r="T1693" s="108"/>
      <c r="U1693" s="110"/>
      <c r="V1693" s="110"/>
      <c r="W1693" s="110"/>
      <c r="X1693" s="110"/>
    </row>
    <row r="1694" spans="2:24" x14ac:dyDescent="0.25">
      <c r="B1694" s="29"/>
      <c r="C1694" s="106"/>
      <c r="D1694" s="107"/>
      <c r="E1694" s="108"/>
      <c r="F1694" s="108"/>
      <c r="G1694" s="107"/>
      <c r="H1694" s="107"/>
      <c r="I1694" s="107"/>
      <c r="J1694" s="107"/>
      <c r="K1694" s="104"/>
      <c r="L1694" s="107"/>
      <c r="M1694" s="109"/>
      <c r="N1694" s="109"/>
      <c r="O1694" s="109"/>
      <c r="P1694" s="107"/>
      <c r="Q1694" s="107"/>
      <c r="R1694" s="107"/>
      <c r="S1694" s="107"/>
      <c r="T1694" s="108"/>
      <c r="U1694" s="110"/>
      <c r="V1694" s="110"/>
      <c r="W1694" s="110"/>
      <c r="X1694" s="110"/>
    </row>
    <row r="1695" spans="2:24" x14ac:dyDescent="0.25">
      <c r="B1695" s="29"/>
      <c r="C1695" s="106"/>
      <c r="D1695" s="107"/>
      <c r="E1695" s="108"/>
      <c r="F1695" s="108"/>
      <c r="G1695" s="107"/>
      <c r="H1695" s="107"/>
      <c r="I1695" s="107"/>
      <c r="J1695" s="107"/>
      <c r="K1695" s="104"/>
      <c r="L1695" s="107"/>
      <c r="M1695" s="109"/>
      <c r="N1695" s="109"/>
      <c r="O1695" s="109"/>
      <c r="P1695" s="107"/>
      <c r="Q1695" s="107"/>
      <c r="R1695" s="107"/>
      <c r="S1695" s="107"/>
      <c r="T1695" s="108"/>
      <c r="U1695" s="110"/>
      <c r="V1695" s="110"/>
      <c r="W1695" s="110"/>
      <c r="X1695" s="110"/>
    </row>
    <row r="1696" spans="2:24" x14ac:dyDescent="0.25">
      <c r="B1696" s="29"/>
      <c r="C1696" s="106"/>
      <c r="D1696" s="107"/>
      <c r="E1696" s="108"/>
      <c r="F1696" s="108"/>
      <c r="G1696" s="107"/>
      <c r="H1696" s="107"/>
      <c r="I1696" s="107"/>
      <c r="J1696" s="107"/>
      <c r="K1696" s="104"/>
      <c r="L1696" s="107"/>
      <c r="M1696" s="109"/>
      <c r="N1696" s="109"/>
      <c r="O1696" s="109"/>
      <c r="P1696" s="107"/>
      <c r="Q1696" s="107"/>
      <c r="R1696" s="107"/>
      <c r="S1696" s="107"/>
      <c r="T1696" s="108"/>
      <c r="U1696" s="110"/>
      <c r="V1696" s="110"/>
      <c r="W1696" s="110"/>
      <c r="X1696" s="110"/>
    </row>
    <row r="1697" spans="2:24" x14ac:dyDescent="0.25">
      <c r="B1697" s="29"/>
      <c r="C1697" s="106"/>
      <c r="D1697" s="107"/>
      <c r="E1697" s="108"/>
      <c r="F1697" s="108"/>
      <c r="G1697" s="107"/>
      <c r="H1697" s="107"/>
      <c r="I1697" s="107"/>
      <c r="J1697" s="107"/>
      <c r="K1697" s="104"/>
      <c r="L1697" s="107"/>
      <c r="M1697" s="109"/>
      <c r="N1697" s="109"/>
      <c r="O1697" s="109"/>
      <c r="P1697" s="107"/>
      <c r="Q1697" s="107"/>
      <c r="R1697" s="107"/>
      <c r="S1697" s="107"/>
      <c r="T1697" s="108"/>
      <c r="U1697" s="110"/>
      <c r="V1697" s="110"/>
      <c r="W1697" s="110"/>
      <c r="X1697" s="110"/>
    </row>
    <row r="1698" spans="2:24" x14ac:dyDescent="0.25">
      <c r="B1698" s="29"/>
      <c r="C1698" s="106"/>
      <c r="D1698" s="107"/>
      <c r="E1698" s="108"/>
      <c r="F1698" s="108"/>
      <c r="G1698" s="107"/>
      <c r="H1698" s="107"/>
      <c r="I1698" s="107"/>
      <c r="J1698" s="107"/>
      <c r="K1698" s="104"/>
      <c r="L1698" s="107"/>
      <c r="M1698" s="109"/>
      <c r="N1698" s="109"/>
      <c r="O1698" s="109"/>
      <c r="P1698" s="107"/>
      <c r="Q1698" s="107"/>
      <c r="R1698" s="107"/>
      <c r="S1698" s="107"/>
      <c r="T1698" s="108"/>
      <c r="U1698" s="110"/>
      <c r="V1698" s="110"/>
      <c r="W1698" s="110"/>
      <c r="X1698" s="110"/>
    </row>
    <row r="1699" spans="2:24" x14ac:dyDescent="0.25">
      <c r="B1699" s="29"/>
      <c r="C1699" s="106"/>
      <c r="D1699" s="107"/>
      <c r="E1699" s="108"/>
      <c r="F1699" s="108"/>
      <c r="G1699" s="107"/>
      <c r="H1699" s="107"/>
      <c r="I1699" s="107"/>
      <c r="J1699" s="107"/>
      <c r="K1699" s="104"/>
      <c r="L1699" s="107"/>
      <c r="M1699" s="109"/>
      <c r="N1699" s="109"/>
      <c r="O1699" s="109"/>
      <c r="P1699" s="107"/>
      <c r="Q1699" s="107"/>
      <c r="R1699" s="107"/>
      <c r="S1699" s="31"/>
      <c r="T1699" s="108"/>
      <c r="U1699" s="110"/>
      <c r="V1699" s="110"/>
      <c r="W1699" s="110"/>
      <c r="X1699" s="110"/>
    </row>
    <row r="1700" spans="2:24" x14ac:dyDescent="0.25">
      <c r="B1700" s="29"/>
      <c r="C1700" s="106"/>
      <c r="D1700" s="107"/>
      <c r="E1700" s="108"/>
      <c r="F1700" s="108"/>
      <c r="G1700" s="107"/>
      <c r="H1700" s="107"/>
      <c r="I1700" s="107"/>
      <c r="J1700" s="107"/>
      <c r="K1700" s="104"/>
      <c r="L1700" s="107"/>
      <c r="M1700" s="109"/>
      <c r="N1700" s="109"/>
      <c r="O1700" s="109"/>
      <c r="P1700" s="107"/>
      <c r="Q1700" s="107"/>
      <c r="R1700" s="107"/>
      <c r="S1700" s="31"/>
      <c r="T1700" s="108"/>
      <c r="U1700" s="110"/>
      <c r="V1700" s="110"/>
      <c r="W1700" s="110"/>
      <c r="X1700" s="110"/>
    </row>
    <row r="1701" spans="2:24" x14ac:dyDescent="0.25">
      <c r="B1701" s="29"/>
      <c r="C1701" s="106"/>
      <c r="D1701" s="31"/>
      <c r="E1701" s="108"/>
      <c r="F1701" s="108"/>
      <c r="G1701" s="107"/>
      <c r="H1701" s="107"/>
      <c r="I1701" s="107"/>
      <c r="J1701" s="107"/>
      <c r="K1701" s="104"/>
      <c r="L1701" s="107"/>
      <c r="M1701" s="109"/>
      <c r="N1701" s="109"/>
      <c r="O1701" s="109"/>
      <c r="P1701" s="107"/>
      <c r="Q1701" s="107"/>
      <c r="R1701" s="107"/>
      <c r="S1701" s="107"/>
      <c r="T1701" s="108"/>
      <c r="U1701" s="110"/>
      <c r="V1701" s="110"/>
      <c r="W1701" s="110"/>
      <c r="X1701" s="110"/>
    </row>
    <row r="1702" spans="2:24" x14ac:dyDescent="0.25">
      <c r="B1702" s="105"/>
      <c r="C1702" s="106"/>
      <c r="D1702" s="107"/>
      <c r="E1702" s="108"/>
      <c r="F1702" s="108"/>
      <c r="G1702" s="107"/>
      <c r="H1702" s="107"/>
      <c r="I1702" s="107"/>
      <c r="J1702" s="107"/>
      <c r="K1702" s="104"/>
      <c r="L1702" s="107"/>
      <c r="M1702" s="109"/>
      <c r="N1702" s="109"/>
      <c r="O1702" s="109"/>
      <c r="P1702" s="107"/>
      <c r="Q1702" s="107"/>
      <c r="R1702" s="107"/>
      <c r="S1702" s="107"/>
      <c r="T1702" s="108"/>
      <c r="U1702" s="110"/>
      <c r="V1702" s="110"/>
      <c r="W1702" s="110"/>
      <c r="X1702" s="110"/>
    </row>
    <row r="1703" spans="2:24" x14ac:dyDescent="0.25">
      <c r="B1703" s="105"/>
      <c r="C1703" s="106"/>
      <c r="D1703" s="107"/>
      <c r="E1703" s="108"/>
      <c r="F1703" s="108"/>
      <c r="G1703" s="107"/>
      <c r="H1703" s="107"/>
      <c r="I1703" s="107"/>
      <c r="J1703" s="107"/>
      <c r="K1703" s="104"/>
      <c r="L1703" s="107"/>
      <c r="M1703" s="109"/>
      <c r="N1703" s="109"/>
      <c r="O1703" s="109"/>
      <c r="P1703" s="107"/>
      <c r="Q1703" s="107"/>
      <c r="R1703" s="107"/>
      <c r="S1703" s="107"/>
      <c r="T1703" s="108"/>
      <c r="U1703" s="110"/>
      <c r="V1703" s="110"/>
      <c r="W1703" s="110"/>
      <c r="X1703" s="110"/>
    </row>
    <row r="1704" spans="2:24" x14ac:dyDescent="0.25">
      <c r="B1704" s="105"/>
      <c r="C1704" s="106"/>
      <c r="D1704" s="107"/>
      <c r="E1704" s="108"/>
      <c r="F1704" s="108"/>
      <c r="G1704" s="107"/>
      <c r="H1704" s="107"/>
      <c r="I1704" s="107"/>
      <c r="J1704" s="107"/>
      <c r="K1704" s="104"/>
      <c r="L1704" s="107"/>
      <c r="M1704" s="109"/>
      <c r="N1704" s="109"/>
      <c r="O1704" s="109"/>
      <c r="P1704" s="107"/>
      <c r="Q1704" s="107"/>
      <c r="R1704" s="107"/>
      <c r="S1704" s="107"/>
      <c r="T1704" s="108"/>
      <c r="U1704" s="110"/>
      <c r="V1704" s="110"/>
      <c r="W1704" s="110"/>
      <c r="X1704" s="110"/>
    </row>
    <row r="1705" spans="2:24" x14ac:dyDescent="0.25">
      <c r="B1705" s="105"/>
      <c r="C1705" s="106"/>
      <c r="D1705" s="107"/>
      <c r="E1705" s="108"/>
      <c r="F1705" s="108"/>
      <c r="G1705" s="107"/>
      <c r="H1705" s="107"/>
      <c r="I1705" s="107"/>
      <c r="J1705" s="107"/>
      <c r="K1705" s="104"/>
      <c r="L1705" s="107"/>
      <c r="M1705" s="109"/>
      <c r="N1705" s="109"/>
      <c r="O1705" s="109"/>
      <c r="P1705" s="107"/>
      <c r="Q1705" s="107"/>
      <c r="R1705" s="107"/>
      <c r="S1705" s="107"/>
      <c r="T1705" s="108"/>
      <c r="U1705" s="110"/>
      <c r="V1705" s="110"/>
      <c r="W1705" s="110"/>
      <c r="X1705" s="110"/>
    </row>
    <row r="1706" spans="2:24" x14ac:dyDescent="0.25">
      <c r="B1706" s="105"/>
      <c r="C1706" s="106"/>
      <c r="D1706" s="107"/>
      <c r="E1706" s="108"/>
      <c r="F1706" s="108"/>
      <c r="G1706" s="107"/>
      <c r="H1706" s="107"/>
      <c r="I1706" s="107"/>
      <c r="J1706" s="107"/>
      <c r="K1706" s="104"/>
      <c r="L1706" s="107"/>
      <c r="M1706" s="109"/>
      <c r="N1706" s="109"/>
      <c r="O1706" s="109"/>
      <c r="P1706" s="107"/>
      <c r="Q1706" s="107"/>
      <c r="R1706" s="107"/>
      <c r="S1706" s="107"/>
      <c r="T1706" s="108"/>
      <c r="U1706" s="110"/>
      <c r="V1706" s="110"/>
      <c r="W1706" s="110"/>
      <c r="X1706" s="110"/>
    </row>
    <row r="1707" spans="2:24" x14ac:dyDescent="0.25">
      <c r="B1707" s="105"/>
      <c r="C1707" s="106"/>
      <c r="D1707" s="107"/>
      <c r="E1707" s="108"/>
      <c r="F1707" s="108"/>
      <c r="G1707" s="107"/>
      <c r="H1707" s="107"/>
      <c r="I1707" s="107"/>
      <c r="J1707" s="107"/>
      <c r="K1707" s="104"/>
      <c r="L1707" s="107"/>
      <c r="M1707" s="109"/>
      <c r="N1707" s="109"/>
      <c r="O1707" s="109"/>
      <c r="P1707" s="107"/>
      <c r="Q1707" s="107"/>
      <c r="R1707" s="107"/>
      <c r="S1707" s="107"/>
      <c r="T1707" s="108"/>
      <c r="U1707" s="110"/>
      <c r="V1707" s="110"/>
      <c r="W1707" s="110"/>
      <c r="X1707" s="110"/>
    </row>
    <row r="1708" spans="2:24" x14ac:dyDescent="0.25">
      <c r="B1708" s="105"/>
      <c r="C1708" s="106"/>
      <c r="D1708" s="107"/>
      <c r="E1708" s="108"/>
      <c r="F1708" s="108"/>
      <c r="G1708" s="107"/>
      <c r="H1708" s="107"/>
      <c r="I1708" s="107"/>
      <c r="J1708" s="107"/>
      <c r="K1708" s="104"/>
      <c r="L1708" s="107"/>
      <c r="M1708" s="109"/>
      <c r="N1708" s="109"/>
      <c r="O1708" s="109"/>
      <c r="P1708" s="107"/>
      <c r="Q1708" s="107"/>
      <c r="R1708" s="107"/>
      <c r="S1708" s="107"/>
      <c r="T1708" s="108"/>
      <c r="U1708" s="110"/>
      <c r="V1708" s="110"/>
      <c r="W1708" s="110"/>
      <c r="X1708" s="110"/>
    </row>
    <row r="1709" spans="2:24" x14ac:dyDescent="0.25">
      <c r="B1709" s="105"/>
      <c r="C1709" s="106"/>
      <c r="D1709" s="107"/>
      <c r="E1709" s="108"/>
      <c r="F1709" s="108"/>
      <c r="G1709" s="107"/>
      <c r="H1709" s="107"/>
      <c r="I1709" s="107"/>
      <c r="J1709" s="107"/>
      <c r="K1709" s="104"/>
      <c r="L1709" s="107"/>
      <c r="M1709" s="109"/>
      <c r="N1709" s="109"/>
      <c r="O1709" s="109"/>
      <c r="P1709" s="107"/>
      <c r="Q1709" s="107"/>
      <c r="R1709" s="107"/>
      <c r="S1709" s="107"/>
      <c r="T1709" s="108"/>
      <c r="U1709" s="110"/>
      <c r="V1709" s="110"/>
      <c r="W1709" s="110"/>
      <c r="X1709" s="110"/>
    </row>
    <row r="1710" spans="2:24" x14ac:dyDescent="0.25">
      <c r="B1710" s="105"/>
      <c r="C1710" s="106"/>
      <c r="D1710" s="107"/>
      <c r="E1710" s="108"/>
      <c r="F1710" s="108"/>
      <c r="G1710" s="107"/>
      <c r="H1710" s="107"/>
      <c r="I1710" s="107"/>
      <c r="J1710" s="107"/>
      <c r="K1710" s="104"/>
      <c r="L1710" s="107"/>
      <c r="M1710" s="109"/>
      <c r="N1710" s="109"/>
      <c r="O1710" s="109"/>
      <c r="P1710" s="107"/>
      <c r="Q1710" s="107"/>
      <c r="R1710" s="107"/>
      <c r="S1710" s="107"/>
      <c r="T1710" s="108"/>
      <c r="U1710" s="110"/>
      <c r="V1710" s="110"/>
      <c r="W1710" s="110"/>
      <c r="X1710" s="110"/>
    </row>
    <row r="1711" spans="2:24" x14ac:dyDescent="0.25">
      <c r="B1711" s="105"/>
      <c r="C1711" s="106"/>
      <c r="D1711" s="107"/>
      <c r="E1711" s="108"/>
      <c r="F1711" s="108"/>
      <c r="G1711" s="107"/>
      <c r="H1711" s="107"/>
      <c r="I1711" s="107"/>
      <c r="J1711" s="107"/>
      <c r="K1711" s="104"/>
      <c r="L1711" s="107"/>
      <c r="M1711" s="109"/>
      <c r="N1711" s="109"/>
      <c r="O1711" s="109"/>
      <c r="P1711" s="107"/>
      <c r="Q1711" s="107"/>
      <c r="R1711" s="107"/>
      <c r="S1711" s="107"/>
      <c r="T1711" s="108"/>
      <c r="U1711" s="110"/>
      <c r="V1711" s="110"/>
      <c r="W1711" s="110"/>
      <c r="X1711" s="110"/>
    </row>
    <row r="1712" spans="2:24" x14ac:dyDescent="0.25">
      <c r="B1712" s="105"/>
      <c r="C1712" s="106"/>
      <c r="D1712" s="107"/>
      <c r="E1712" s="108"/>
      <c r="F1712" s="108"/>
      <c r="G1712" s="107"/>
      <c r="H1712" s="107"/>
      <c r="I1712" s="107"/>
      <c r="J1712" s="107"/>
      <c r="K1712" s="104"/>
      <c r="L1712" s="107"/>
      <c r="M1712" s="109"/>
      <c r="N1712" s="109"/>
      <c r="O1712" s="109"/>
      <c r="P1712" s="107"/>
      <c r="Q1712" s="107"/>
      <c r="R1712" s="107"/>
      <c r="S1712" s="107"/>
      <c r="T1712" s="108"/>
      <c r="U1712" s="110"/>
      <c r="V1712" s="110"/>
      <c r="W1712" s="110"/>
      <c r="X1712" s="110"/>
    </row>
    <row r="1713" spans="2:24" x14ac:dyDescent="0.25">
      <c r="B1713" s="105"/>
      <c r="C1713" s="106"/>
      <c r="D1713" s="107"/>
      <c r="E1713" s="108"/>
      <c r="F1713" s="108"/>
      <c r="G1713" s="107"/>
      <c r="H1713" s="107"/>
      <c r="I1713" s="107"/>
      <c r="J1713" s="107"/>
      <c r="K1713" s="104"/>
      <c r="L1713" s="107"/>
      <c r="M1713" s="109"/>
      <c r="N1713" s="109"/>
      <c r="O1713" s="109"/>
      <c r="P1713" s="107"/>
      <c r="Q1713" s="107"/>
      <c r="R1713" s="107"/>
      <c r="S1713" s="107"/>
      <c r="T1713" s="108"/>
      <c r="U1713" s="110"/>
      <c r="V1713" s="110"/>
      <c r="W1713" s="110"/>
      <c r="X1713" s="110"/>
    </row>
    <row r="1714" spans="2:24" x14ac:dyDescent="0.25">
      <c r="B1714" s="105"/>
      <c r="C1714" s="106"/>
      <c r="D1714" s="107"/>
      <c r="E1714" s="108"/>
      <c r="F1714" s="108"/>
      <c r="G1714" s="107"/>
      <c r="H1714" s="107"/>
      <c r="I1714" s="107"/>
      <c r="J1714" s="107"/>
      <c r="K1714" s="104"/>
      <c r="L1714" s="107"/>
      <c r="M1714" s="109"/>
      <c r="N1714" s="109"/>
      <c r="O1714" s="109"/>
      <c r="P1714" s="107"/>
      <c r="Q1714" s="107"/>
      <c r="R1714" s="107"/>
      <c r="S1714" s="107"/>
      <c r="T1714" s="108"/>
      <c r="U1714" s="110"/>
      <c r="V1714" s="110"/>
      <c r="W1714" s="110"/>
      <c r="X1714" s="110"/>
    </row>
    <row r="1715" spans="2:24" x14ac:dyDescent="0.25">
      <c r="B1715" s="105"/>
      <c r="C1715" s="106"/>
      <c r="D1715" s="107"/>
      <c r="E1715" s="108"/>
      <c r="F1715" s="108"/>
      <c r="G1715" s="107"/>
      <c r="H1715" s="107"/>
      <c r="I1715" s="107"/>
      <c r="J1715" s="107"/>
      <c r="K1715" s="104"/>
      <c r="L1715" s="107"/>
      <c r="M1715" s="109"/>
      <c r="N1715" s="109"/>
      <c r="O1715" s="109"/>
      <c r="P1715" s="107"/>
      <c r="Q1715" s="107"/>
      <c r="R1715" s="107"/>
      <c r="S1715" s="107"/>
      <c r="T1715" s="108"/>
      <c r="U1715" s="110"/>
      <c r="V1715" s="110"/>
      <c r="W1715" s="110"/>
      <c r="X1715" s="110"/>
    </row>
    <row r="1716" spans="2:24" x14ac:dyDescent="0.25">
      <c r="B1716" s="105"/>
      <c r="C1716" s="106"/>
      <c r="D1716" s="107"/>
      <c r="E1716" s="108"/>
      <c r="F1716" s="108"/>
      <c r="G1716" s="107"/>
      <c r="H1716" s="107"/>
      <c r="I1716" s="107"/>
      <c r="J1716" s="107"/>
      <c r="K1716" s="104"/>
      <c r="L1716" s="107"/>
      <c r="M1716" s="109"/>
      <c r="N1716" s="109"/>
      <c r="O1716" s="109"/>
      <c r="P1716" s="107"/>
      <c r="Q1716" s="107"/>
      <c r="R1716" s="107"/>
      <c r="S1716" s="107"/>
      <c r="T1716" s="108"/>
      <c r="U1716" s="110"/>
      <c r="V1716" s="110"/>
      <c r="W1716" s="110"/>
      <c r="X1716" s="110"/>
    </row>
    <row r="1717" spans="2:24" x14ac:dyDescent="0.25">
      <c r="B1717" s="105"/>
      <c r="C1717" s="106"/>
      <c r="D1717" s="107"/>
      <c r="E1717" s="108"/>
      <c r="F1717" s="108"/>
      <c r="G1717" s="107"/>
      <c r="H1717" s="107"/>
      <c r="I1717" s="107"/>
      <c r="J1717" s="107"/>
      <c r="K1717" s="104"/>
      <c r="L1717" s="107"/>
      <c r="M1717" s="109"/>
      <c r="N1717" s="109"/>
      <c r="O1717" s="109"/>
      <c r="P1717" s="107"/>
      <c r="Q1717" s="107"/>
      <c r="R1717" s="107"/>
      <c r="S1717" s="107"/>
      <c r="T1717" s="108"/>
      <c r="U1717" s="110"/>
      <c r="V1717" s="110"/>
      <c r="W1717" s="110"/>
      <c r="X1717" s="110"/>
    </row>
    <row r="1718" spans="2:24" x14ac:dyDescent="0.25">
      <c r="B1718" s="105"/>
      <c r="C1718" s="106"/>
      <c r="D1718" s="31"/>
      <c r="E1718" s="108"/>
      <c r="F1718" s="108"/>
      <c r="G1718" s="107"/>
      <c r="H1718" s="107"/>
      <c r="I1718" s="107"/>
      <c r="J1718" s="107"/>
      <c r="K1718" s="104"/>
      <c r="L1718" s="107"/>
      <c r="M1718" s="109"/>
      <c r="N1718" s="109"/>
      <c r="O1718" s="109"/>
      <c r="P1718" s="107"/>
      <c r="Q1718" s="107"/>
      <c r="R1718" s="107"/>
      <c r="S1718" s="31"/>
      <c r="T1718" s="108"/>
      <c r="U1718" s="110"/>
      <c r="V1718" s="110"/>
      <c r="W1718" s="110"/>
      <c r="X1718" s="110"/>
    </row>
    <row r="1719" spans="2:24" x14ac:dyDescent="0.25">
      <c r="B1719" s="105"/>
      <c r="C1719" s="106"/>
      <c r="D1719" s="107"/>
      <c r="E1719" s="108"/>
      <c r="F1719" s="108"/>
      <c r="G1719" s="107"/>
      <c r="H1719" s="107"/>
      <c r="I1719" s="107"/>
      <c r="J1719" s="107"/>
      <c r="K1719" s="104"/>
      <c r="L1719" s="107"/>
      <c r="M1719" s="109"/>
      <c r="N1719" s="109"/>
      <c r="O1719" s="109"/>
      <c r="P1719" s="107"/>
      <c r="Q1719" s="107"/>
      <c r="R1719" s="107"/>
      <c r="S1719" s="107"/>
      <c r="T1719" s="108"/>
      <c r="U1719" s="110"/>
      <c r="V1719" s="110"/>
      <c r="W1719" s="110"/>
      <c r="X1719" s="110"/>
    </row>
    <row r="1720" spans="2:24" x14ac:dyDescent="0.25">
      <c r="B1720" s="105"/>
      <c r="C1720" s="106"/>
      <c r="D1720" s="107"/>
      <c r="E1720" s="108"/>
      <c r="F1720" s="108"/>
      <c r="G1720" s="107"/>
      <c r="H1720" s="107"/>
      <c r="I1720" s="107"/>
      <c r="J1720" s="107"/>
      <c r="K1720" s="104"/>
      <c r="L1720" s="107"/>
      <c r="M1720" s="109"/>
      <c r="N1720" s="109"/>
      <c r="O1720" s="109"/>
      <c r="P1720" s="107"/>
      <c r="Q1720" s="107"/>
      <c r="R1720" s="107"/>
      <c r="S1720" s="107"/>
      <c r="T1720" s="108"/>
      <c r="U1720" s="110"/>
      <c r="V1720" s="110"/>
      <c r="W1720" s="110"/>
      <c r="X1720" s="110"/>
    </row>
    <row r="1721" spans="2:24" x14ac:dyDescent="0.25">
      <c r="B1721" s="105"/>
      <c r="C1721" s="106"/>
      <c r="D1721" s="107"/>
      <c r="E1721" s="108"/>
      <c r="F1721" s="108"/>
      <c r="G1721" s="107"/>
      <c r="H1721" s="107"/>
      <c r="I1721" s="107"/>
      <c r="J1721" s="107"/>
      <c r="K1721" s="104"/>
      <c r="L1721" s="107"/>
      <c r="M1721" s="109"/>
      <c r="N1721" s="109"/>
      <c r="O1721" s="109"/>
      <c r="P1721" s="107"/>
      <c r="Q1721" s="107"/>
      <c r="R1721" s="107"/>
      <c r="S1721" s="107"/>
      <c r="T1721" s="108"/>
      <c r="U1721" s="110"/>
      <c r="V1721" s="110"/>
      <c r="W1721" s="110"/>
      <c r="X1721" s="110"/>
    </row>
    <row r="1722" spans="2:24" x14ac:dyDescent="0.25">
      <c r="B1722" s="105"/>
      <c r="C1722" s="106"/>
      <c r="D1722" s="107"/>
      <c r="E1722" s="108"/>
      <c r="F1722" s="108"/>
      <c r="G1722" s="107"/>
      <c r="H1722" s="107"/>
      <c r="I1722" s="107"/>
      <c r="J1722" s="107"/>
      <c r="K1722" s="104"/>
      <c r="L1722" s="107"/>
      <c r="M1722" s="109"/>
      <c r="N1722" s="109"/>
      <c r="O1722" s="109"/>
      <c r="P1722" s="107"/>
      <c r="Q1722" s="107"/>
      <c r="R1722" s="107"/>
      <c r="S1722" s="107"/>
      <c r="T1722" s="108"/>
      <c r="U1722" s="110"/>
      <c r="V1722" s="110"/>
      <c r="W1722" s="110"/>
      <c r="X1722" s="110"/>
    </row>
    <row r="1723" spans="2:24" x14ac:dyDescent="0.25">
      <c r="B1723" s="105"/>
      <c r="C1723" s="106"/>
      <c r="D1723" s="107"/>
      <c r="E1723" s="108"/>
      <c r="F1723" s="108"/>
      <c r="G1723" s="107"/>
      <c r="H1723" s="107"/>
      <c r="I1723" s="107"/>
      <c r="J1723" s="107"/>
      <c r="K1723" s="104"/>
      <c r="L1723" s="107"/>
      <c r="M1723" s="109"/>
      <c r="N1723" s="109"/>
      <c r="O1723" s="109"/>
      <c r="P1723" s="107"/>
      <c r="Q1723" s="107"/>
      <c r="R1723" s="107"/>
      <c r="S1723" s="107"/>
      <c r="T1723" s="108"/>
      <c r="U1723" s="110"/>
      <c r="V1723" s="110"/>
      <c r="W1723" s="110"/>
      <c r="X1723" s="110"/>
    </row>
    <row r="1724" spans="2:24" x14ac:dyDescent="0.25">
      <c r="B1724" s="105"/>
      <c r="C1724" s="106"/>
      <c r="D1724" s="107"/>
      <c r="E1724" s="108"/>
      <c r="F1724" s="108"/>
      <c r="G1724" s="107"/>
      <c r="H1724" s="107"/>
      <c r="I1724" s="107"/>
      <c r="J1724" s="107"/>
      <c r="K1724" s="104"/>
      <c r="L1724" s="107"/>
      <c r="M1724" s="109"/>
      <c r="N1724" s="109"/>
      <c r="O1724" s="109"/>
      <c r="P1724" s="107"/>
      <c r="Q1724" s="107"/>
      <c r="R1724" s="107"/>
      <c r="S1724" s="107"/>
      <c r="T1724" s="108"/>
      <c r="U1724" s="110"/>
      <c r="V1724" s="110"/>
      <c r="W1724" s="110"/>
      <c r="X1724" s="110"/>
    </row>
    <row r="1725" spans="2:24" x14ac:dyDescent="0.25">
      <c r="B1725" s="105"/>
      <c r="C1725" s="106"/>
      <c r="D1725" s="107"/>
      <c r="E1725" s="108"/>
      <c r="F1725" s="108"/>
      <c r="G1725" s="107"/>
      <c r="H1725" s="107"/>
      <c r="I1725" s="107"/>
      <c r="J1725" s="107"/>
      <c r="K1725" s="104"/>
      <c r="L1725" s="107"/>
      <c r="M1725" s="109"/>
      <c r="N1725" s="109"/>
      <c r="O1725" s="109"/>
      <c r="P1725" s="107"/>
      <c r="Q1725" s="107"/>
      <c r="R1725" s="107"/>
      <c r="S1725" s="107"/>
      <c r="T1725" s="108"/>
      <c r="U1725" s="110"/>
      <c r="V1725" s="110"/>
      <c r="W1725" s="110"/>
      <c r="X1725" s="110"/>
    </row>
    <row r="1726" spans="2:24" x14ac:dyDescent="0.25">
      <c r="B1726" s="105"/>
      <c r="C1726" s="106"/>
      <c r="D1726" s="107"/>
      <c r="E1726" s="108"/>
      <c r="F1726" s="108"/>
      <c r="G1726" s="107"/>
      <c r="H1726" s="107"/>
      <c r="I1726" s="107"/>
      <c r="J1726" s="107"/>
      <c r="K1726" s="104"/>
      <c r="L1726" s="107"/>
      <c r="M1726" s="109"/>
      <c r="N1726" s="109"/>
      <c r="O1726" s="109"/>
      <c r="P1726" s="107"/>
      <c r="Q1726" s="107"/>
      <c r="R1726" s="107"/>
      <c r="S1726" s="107"/>
      <c r="T1726" s="108"/>
      <c r="U1726" s="110"/>
      <c r="V1726" s="110"/>
      <c r="W1726" s="110"/>
      <c r="X1726" s="110"/>
    </row>
    <row r="1727" spans="2:24" x14ac:dyDescent="0.25">
      <c r="B1727" s="105"/>
      <c r="C1727" s="106"/>
      <c r="D1727" s="107"/>
      <c r="E1727" s="108"/>
      <c r="F1727" s="108"/>
      <c r="G1727" s="107"/>
      <c r="H1727" s="107"/>
      <c r="I1727" s="107"/>
      <c r="J1727" s="107"/>
      <c r="K1727" s="104"/>
      <c r="L1727" s="107"/>
      <c r="M1727" s="109"/>
      <c r="N1727" s="109"/>
      <c r="O1727" s="109"/>
      <c r="P1727" s="107"/>
      <c r="Q1727" s="107"/>
      <c r="R1727" s="107"/>
      <c r="S1727" s="107"/>
      <c r="T1727" s="108"/>
      <c r="U1727" s="110"/>
      <c r="V1727" s="110"/>
      <c r="W1727" s="110"/>
      <c r="X1727" s="110"/>
    </row>
    <row r="1728" spans="2:24" x14ac:dyDescent="0.25">
      <c r="B1728" s="96"/>
      <c r="C1728" s="106"/>
      <c r="D1728" s="107"/>
      <c r="E1728" s="108"/>
      <c r="F1728" s="108"/>
      <c r="G1728" s="107"/>
      <c r="H1728" s="107"/>
      <c r="I1728" s="107"/>
      <c r="J1728" s="107"/>
      <c r="K1728" s="104"/>
      <c r="L1728" s="107"/>
      <c r="M1728" s="109"/>
      <c r="N1728" s="109"/>
      <c r="O1728" s="109"/>
      <c r="P1728" s="107"/>
      <c r="Q1728" s="107"/>
      <c r="R1728" s="107"/>
      <c r="S1728" s="107"/>
      <c r="T1728" s="108"/>
      <c r="U1728" s="110"/>
      <c r="V1728" s="110"/>
      <c r="W1728" s="110"/>
      <c r="X1728" s="110"/>
    </row>
    <row r="1729" spans="2:24" x14ac:dyDescent="0.25">
      <c r="B1729" s="96"/>
      <c r="C1729" s="106"/>
      <c r="D1729" s="107"/>
      <c r="E1729" s="108"/>
      <c r="F1729" s="108"/>
      <c r="G1729" s="107"/>
      <c r="H1729" s="107"/>
      <c r="I1729" s="107"/>
      <c r="J1729" s="107"/>
      <c r="K1729" s="104"/>
      <c r="L1729" s="107"/>
      <c r="M1729" s="109"/>
      <c r="N1729" s="109"/>
      <c r="O1729" s="109"/>
      <c r="P1729" s="107"/>
      <c r="Q1729" s="107"/>
      <c r="R1729" s="107"/>
      <c r="S1729" s="107"/>
      <c r="T1729" s="108"/>
      <c r="U1729" s="110"/>
      <c r="V1729" s="110"/>
      <c r="W1729" s="110"/>
      <c r="X1729" s="110"/>
    </row>
    <row r="1730" spans="2:24" x14ac:dyDescent="0.25">
      <c r="B1730" s="96"/>
      <c r="C1730" s="106"/>
      <c r="D1730" s="107"/>
      <c r="E1730" s="108"/>
      <c r="F1730" s="108"/>
      <c r="G1730" s="107"/>
      <c r="H1730" s="107"/>
      <c r="I1730" s="107"/>
      <c r="J1730" s="107"/>
      <c r="K1730" s="104"/>
      <c r="L1730" s="107"/>
      <c r="M1730" s="109"/>
      <c r="N1730" s="109"/>
      <c r="O1730" s="109"/>
      <c r="P1730" s="107"/>
      <c r="Q1730" s="107"/>
      <c r="R1730" s="107"/>
      <c r="S1730" s="107"/>
      <c r="T1730" s="108"/>
      <c r="U1730" s="110"/>
      <c r="V1730" s="110"/>
      <c r="W1730" s="110"/>
      <c r="X1730" s="110"/>
    </row>
    <row r="1731" spans="2:24" x14ac:dyDescent="0.25">
      <c r="B1731" s="96"/>
      <c r="C1731" s="106"/>
      <c r="D1731" s="107"/>
      <c r="E1731" s="108"/>
      <c r="F1731" s="108"/>
      <c r="G1731" s="107"/>
      <c r="H1731" s="107"/>
      <c r="I1731" s="107"/>
      <c r="J1731" s="107"/>
      <c r="K1731" s="104"/>
      <c r="L1731" s="107"/>
      <c r="M1731" s="109"/>
      <c r="N1731" s="109"/>
      <c r="O1731" s="109"/>
      <c r="P1731" s="107"/>
      <c r="Q1731" s="107"/>
      <c r="R1731" s="107"/>
      <c r="S1731" s="107"/>
      <c r="T1731" s="108"/>
      <c r="U1731" s="110"/>
      <c r="V1731" s="110"/>
      <c r="W1731" s="110"/>
      <c r="X1731" s="110"/>
    </row>
    <row r="1732" spans="2:24" x14ac:dyDescent="0.25">
      <c r="B1732" s="96"/>
      <c r="C1732" s="106"/>
      <c r="D1732" s="107"/>
      <c r="E1732" s="108"/>
      <c r="F1732" s="108"/>
      <c r="G1732" s="107"/>
      <c r="H1732" s="107"/>
      <c r="I1732" s="107"/>
      <c r="J1732" s="107"/>
      <c r="K1732" s="104"/>
      <c r="L1732" s="107"/>
      <c r="M1732" s="109"/>
      <c r="N1732" s="109"/>
      <c r="O1732" s="109"/>
      <c r="P1732" s="107"/>
      <c r="Q1732" s="107"/>
      <c r="R1732" s="107"/>
      <c r="S1732" s="107"/>
      <c r="T1732" s="108"/>
      <c r="U1732" s="110"/>
      <c r="V1732" s="110"/>
      <c r="W1732" s="110"/>
      <c r="X1732" s="110"/>
    </row>
    <row r="1733" spans="2:24" x14ac:dyDescent="0.25">
      <c r="B1733" s="96"/>
      <c r="C1733" s="106"/>
      <c r="D1733" s="107"/>
      <c r="E1733" s="108"/>
      <c r="F1733" s="108"/>
      <c r="G1733" s="107"/>
      <c r="H1733" s="107"/>
      <c r="I1733" s="107"/>
      <c r="J1733" s="107"/>
      <c r="K1733" s="104"/>
      <c r="L1733" s="107"/>
      <c r="M1733" s="109"/>
      <c r="N1733" s="109"/>
      <c r="O1733" s="109"/>
      <c r="P1733" s="107"/>
      <c r="Q1733" s="107"/>
      <c r="R1733" s="107"/>
      <c r="S1733" s="31"/>
      <c r="T1733" s="108"/>
      <c r="U1733" s="110"/>
      <c r="V1733" s="110"/>
      <c r="W1733" s="110"/>
      <c r="X1733" s="110"/>
    </row>
    <row r="1734" spans="2:24" x14ac:dyDescent="0.25">
      <c r="B1734" s="96"/>
      <c r="C1734" s="106"/>
      <c r="D1734" s="107"/>
      <c r="E1734" s="108"/>
      <c r="F1734" s="108"/>
      <c r="G1734" s="107"/>
      <c r="H1734" s="107"/>
      <c r="I1734" s="107"/>
      <c r="J1734" s="107"/>
      <c r="K1734" s="104"/>
      <c r="L1734" s="107"/>
      <c r="M1734" s="109"/>
      <c r="N1734" s="109"/>
      <c r="O1734" s="109"/>
      <c r="P1734" s="107"/>
      <c r="Q1734" s="107"/>
      <c r="R1734" s="107"/>
      <c r="S1734" s="107"/>
      <c r="T1734" s="108"/>
      <c r="U1734" s="110"/>
      <c r="V1734" s="110"/>
      <c r="W1734" s="110"/>
      <c r="X1734" s="110"/>
    </row>
    <row r="1735" spans="2:24" x14ac:dyDescent="0.25">
      <c r="B1735" s="96"/>
      <c r="C1735" s="106"/>
      <c r="D1735" s="107"/>
      <c r="E1735" s="108"/>
      <c r="F1735" s="32"/>
      <c r="G1735" s="107"/>
      <c r="H1735" s="107"/>
      <c r="I1735" s="107"/>
      <c r="J1735" s="107"/>
      <c r="K1735" s="104"/>
      <c r="L1735" s="107"/>
      <c r="M1735" s="109"/>
      <c r="N1735" s="109"/>
      <c r="O1735" s="109"/>
      <c r="P1735" s="107"/>
      <c r="Q1735" s="107"/>
      <c r="R1735" s="107"/>
      <c r="S1735" s="107"/>
      <c r="T1735" s="108"/>
      <c r="U1735" s="110"/>
      <c r="V1735" s="110"/>
      <c r="W1735" s="110"/>
      <c r="X1735" s="110"/>
    </row>
    <row r="1736" spans="2:24" x14ac:dyDescent="0.25">
      <c r="B1736" s="96"/>
      <c r="C1736" s="106"/>
      <c r="D1736" s="107"/>
      <c r="E1736" s="108"/>
      <c r="F1736" s="32"/>
      <c r="G1736" s="107"/>
      <c r="H1736" s="107"/>
      <c r="I1736" s="107"/>
      <c r="J1736" s="107"/>
      <c r="K1736" s="104"/>
      <c r="L1736" s="107"/>
      <c r="M1736" s="109"/>
      <c r="N1736" s="109"/>
      <c r="O1736" s="109"/>
      <c r="P1736" s="107"/>
      <c r="Q1736" s="107"/>
      <c r="R1736" s="107"/>
      <c r="S1736" s="107"/>
      <c r="T1736" s="108"/>
      <c r="U1736" s="110"/>
      <c r="V1736" s="110"/>
      <c r="W1736" s="110"/>
      <c r="X1736" s="110"/>
    </row>
    <row r="1737" spans="2:24" x14ac:dyDescent="0.25">
      <c r="B1737" s="96"/>
      <c r="C1737" s="106"/>
      <c r="D1737" s="107"/>
      <c r="E1737" s="108"/>
      <c r="F1737" s="108"/>
      <c r="G1737" s="107"/>
      <c r="H1737" s="107"/>
      <c r="I1737" s="107"/>
      <c r="J1737" s="107"/>
      <c r="K1737" s="104"/>
      <c r="L1737" s="107"/>
      <c r="M1737" s="109"/>
      <c r="N1737" s="109"/>
      <c r="O1737" s="109"/>
      <c r="P1737" s="107"/>
      <c r="Q1737" s="107"/>
      <c r="R1737" s="107"/>
      <c r="S1737" s="107"/>
      <c r="T1737" s="108"/>
      <c r="U1737" s="110"/>
      <c r="V1737" s="110"/>
      <c r="W1737" s="110"/>
      <c r="X1737" s="110"/>
    </row>
    <row r="1738" spans="2:24" x14ac:dyDescent="0.25">
      <c r="B1738" s="96"/>
      <c r="C1738" s="106"/>
      <c r="D1738" s="107"/>
      <c r="E1738" s="108"/>
      <c r="F1738" s="108"/>
      <c r="G1738" s="107"/>
      <c r="H1738" s="107"/>
      <c r="I1738" s="107"/>
      <c r="J1738" s="107"/>
      <c r="K1738" s="104"/>
      <c r="L1738" s="107"/>
      <c r="M1738" s="109"/>
      <c r="N1738" s="109"/>
      <c r="O1738" s="109"/>
      <c r="P1738" s="107"/>
      <c r="Q1738" s="107"/>
      <c r="R1738" s="107"/>
      <c r="S1738" s="107"/>
      <c r="T1738" s="108"/>
      <c r="U1738" s="110"/>
      <c r="V1738" s="110"/>
      <c r="W1738" s="110"/>
      <c r="X1738" s="110"/>
    </row>
    <row r="1739" spans="2:24" x14ac:dyDescent="0.25">
      <c r="B1739" s="96"/>
      <c r="C1739" s="106"/>
      <c r="D1739" s="107"/>
      <c r="E1739" s="108"/>
      <c r="F1739" s="108"/>
      <c r="G1739" s="107"/>
      <c r="H1739" s="107"/>
      <c r="I1739" s="107"/>
      <c r="J1739" s="107"/>
      <c r="K1739" s="104"/>
      <c r="L1739" s="107"/>
      <c r="M1739" s="109"/>
      <c r="N1739" s="109"/>
      <c r="O1739" s="109"/>
      <c r="P1739" s="107"/>
      <c r="Q1739" s="31"/>
      <c r="R1739" s="107"/>
      <c r="S1739" s="107"/>
      <c r="T1739" s="108"/>
      <c r="U1739" s="110"/>
      <c r="V1739" s="110"/>
      <c r="W1739" s="110"/>
      <c r="X1739" s="110"/>
    </row>
    <row r="1740" spans="2:24" x14ac:dyDescent="0.25">
      <c r="B1740" s="96"/>
      <c r="C1740" s="106"/>
      <c r="D1740" s="107"/>
      <c r="E1740" s="108"/>
      <c r="F1740" s="108"/>
      <c r="G1740" s="107"/>
      <c r="H1740" s="107"/>
      <c r="I1740" s="107"/>
      <c r="J1740" s="107"/>
      <c r="K1740" s="104"/>
      <c r="L1740" s="107"/>
      <c r="M1740" s="109"/>
      <c r="N1740" s="109"/>
      <c r="O1740" s="109"/>
      <c r="P1740" s="107"/>
      <c r="Q1740" s="107"/>
      <c r="R1740" s="107"/>
      <c r="S1740" s="107"/>
      <c r="T1740" s="108"/>
      <c r="U1740" s="110"/>
      <c r="V1740" s="110"/>
      <c r="W1740" s="110"/>
      <c r="X1740" s="110"/>
    </row>
    <row r="1741" spans="2:24" x14ac:dyDescent="0.25">
      <c r="B1741" s="96"/>
      <c r="C1741" s="106"/>
      <c r="D1741" s="107"/>
      <c r="E1741" s="108"/>
      <c r="F1741" s="108"/>
      <c r="G1741" s="107"/>
      <c r="H1741" s="107"/>
      <c r="I1741" s="107"/>
      <c r="J1741" s="107"/>
      <c r="K1741" s="104"/>
      <c r="L1741" s="107"/>
      <c r="M1741" s="109"/>
      <c r="N1741" s="109"/>
      <c r="O1741" s="109"/>
      <c r="P1741" s="107"/>
      <c r="Q1741" s="107"/>
      <c r="R1741" s="107"/>
      <c r="S1741" s="107"/>
      <c r="T1741" s="108"/>
      <c r="U1741" s="110"/>
      <c r="V1741" s="110"/>
      <c r="W1741" s="110"/>
      <c r="X1741" s="110"/>
    </row>
    <row r="1742" spans="2:24" x14ac:dyDescent="0.25">
      <c r="B1742" s="105"/>
      <c r="C1742" s="106"/>
      <c r="D1742" s="107"/>
      <c r="E1742" s="108"/>
      <c r="F1742" s="108"/>
      <c r="G1742" s="107"/>
      <c r="H1742" s="107"/>
      <c r="I1742" s="107"/>
      <c r="J1742" s="107"/>
      <c r="K1742" s="104"/>
      <c r="L1742" s="107"/>
      <c r="M1742" s="109"/>
      <c r="N1742" s="109"/>
      <c r="O1742" s="109"/>
      <c r="P1742" s="107"/>
      <c r="Q1742" s="107"/>
      <c r="R1742" s="107"/>
      <c r="S1742" s="107"/>
      <c r="T1742" s="108"/>
      <c r="U1742" s="110"/>
      <c r="V1742" s="110"/>
      <c r="W1742" s="110"/>
      <c r="X1742" s="110"/>
    </row>
    <row r="1743" spans="2:24" x14ac:dyDescent="0.25">
      <c r="B1743" s="105"/>
      <c r="C1743" s="106"/>
      <c r="D1743" s="107"/>
      <c r="E1743" s="108"/>
      <c r="F1743" s="108"/>
      <c r="G1743" s="107"/>
      <c r="H1743" s="107"/>
      <c r="I1743" s="107"/>
      <c r="J1743" s="107"/>
      <c r="K1743" s="104"/>
      <c r="L1743" s="107"/>
      <c r="M1743" s="109"/>
      <c r="N1743" s="109"/>
      <c r="O1743" s="109"/>
      <c r="P1743" s="107"/>
      <c r="Q1743" s="107"/>
      <c r="R1743" s="107"/>
      <c r="S1743" s="107"/>
      <c r="T1743" s="108"/>
      <c r="U1743" s="110"/>
      <c r="V1743" s="110"/>
      <c r="W1743" s="110"/>
      <c r="X1743" s="110"/>
    </row>
    <row r="1744" spans="2:24" x14ac:dyDescent="0.25">
      <c r="B1744" s="105"/>
      <c r="C1744" s="106"/>
      <c r="D1744" s="107"/>
      <c r="E1744" s="108"/>
      <c r="F1744" s="108"/>
      <c r="G1744" s="107"/>
      <c r="H1744" s="107"/>
      <c r="I1744" s="107"/>
      <c r="J1744" s="107"/>
      <c r="K1744" s="35"/>
      <c r="L1744" s="107"/>
      <c r="M1744" s="109"/>
      <c r="N1744" s="109"/>
      <c r="O1744" s="109"/>
      <c r="P1744" s="107"/>
      <c r="Q1744" s="107"/>
      <c r="R1744" s="107"/>
      <c r="S1744" s="107"/>
      <c r="T1744" s="108"/>
      <c r="U1744" s="110"/>
      <c r="V1744" s="110"/>
      <c r="W1744" s="110"/>
      <c r="X1744" s="110"/>
    </row>
    <row r="1745" spans="2:24" x14ac:dyDescent="0.25">
      <c r="B1745" s="105"/>
      <c r="C1745" s="106"/>
      <c r="D1745" s="107"/>
      <c r="E1745" s="108"/>
      <c r="F1745" s="108"/>
      <c r="G1745" s="107"/>
      <c r="H1745" s="107"/>
      <c r="I1745" s="107"/>
      <c r="J1745" s="107"/>
      <c r="K1745" s="107"/>
      <c r="L1745" s="107"/>
      <c r="M1745" s="109"/>
      <c r="N1745" s="109"/>
      <c r="O1745" s="109"/>
      <c r="P1745" s="107"/>
      <c r="Q1745" s="107"/>
      <c r="R1745" s="107"/>
      <c r="S1745" s="107"/>
      <c r="T1745" s="108"/>
      <c r="U1745" s="110"/>
      <c r="V1745" s="110"/>
      <c r="W1745" s="110"/>
      <c r="X1745" s="110"/>
    </row>
    <row r="1746" spans="2:24" x14ac:dyDescent="0.25">
      <c r="B1746" s="105"/>
      <c r="C1746" s="106"/>
      <c r="D1746" s="107"/>
      <c r="E1746" s="108"/>
      <c r="F1746" s="108"/>
      <c r="G1746" s="107"/>
      <c r="H1746" s="107"/>
      <c r="I1746" s="107"/>
      <c r="J1746" s="31"/>
      <c r="K1746" s="104"/>
      <c r="L1746" s="107"/>
      <c r="M1746" s="109"/>
      <c r="N1746" s="109"/>
      <c r="O1746" s="109"/>
      <c r="P1746" s="107"/>
      <c r="Q1746" s="107"/>
      <c r="R1746" s="107"/>
      <c r="S1746" s="107"/>
      <c r="T1746" s="108"/>
      <c r="U1746" s="110"/>
      <c r="V1746" s="110"/>
      <c r="W1746" s="110"/>
      <c r="X1746" s="110"/>
    </row>
    <row r="1747" spans="2:24" x14ac:dyDescent="0.25">
      <c r="B1747" s="105"/>
      <c r="C1747" s="106"/>
      <c r="D1747" s="107"/>
      <c r="E1747" s="108"/>
      <c r="F1747" s="108"/>
      <c r="G1747" s="107"/>
      <c r="H1747" s="107"/>
      <c r="I1747" s="107"/>
      <c r="J1747" s="107"/>
      <c r="K1747" s="104"/>
      <c r="L1747" s="107"/>
      <c r="M1747" s="109"/>
      <c r="N1747" s="109"/>
      <c r="O1747" s="109"/>
      <c r="P1747" s="107"/>
      <c r="Q1747" s="107"/>
      <c r="R1747" s="107"/>
      <c r="S1747" s="107"/>
      <c r="T1747" s="108"/>
      <c r="U1747" s="110"/>
      <c r="V1747" s="110"/>
      <c r="W1747" s="110"/>
      <c r="X1747" s="110"/>
    </row>
    <row r="1748" spans="2:24" x14ac:dyDescent="0.25">
      <c r="B1748" s="105"/>
      <c r="C1748" s="106"/>
      <c r="D1748" s="107"/>
      <c r="E1748" s="108"/>
      <c r="F1748" s="108"/>
      <c r="G1748" s="107"/>
      <c r="H1748" s="107"/>
      <c r="I1748" s="107"/>
      <c r="J1748" s="107"/>
      <c r="K1748" s="104"/>
      <c r="L1748" s="107"/>
      <c r="M1748" s="109"/>
      <c r="N1748" s="109"/>
      <c r="O1748" s="109"/>
      <c r="P1748" s="107"/>
      <c r="Q1748" s="107"/>
      <c r="R1748" s="107"/>
      <c r="S1748" s="107"/>
      <c r="T1748" s="108"/>
      <c r="U1748" s="110"/>
      <c r="V1748" s="110"/>
      <c r="W1748" s="110"/>
      <c r="X1748" s="110"/>
    </row>
    <row r="1749" spans="2:24" x14ac:dyDescent="0.25">
      <c r="B1749" s="105"/>
      <c r="C1749" s="106"/>
      <c r="D1749" s="107"/>
      <c r="E1749" s="108"/>
      <c r="F1749" s="108"/>
      <c r="G1749" s="107"/>
      <c r="H1749" s="107"/>
      <c r="I1749" s="107"/>
      <c r="J1749" s="107"/>
      <c r="K1749" s="104"/>
      <c r="L1749" s="107"/>
      <c r="M1749" s="109"/>
      <c r="N1749" s="109"/>
      <c r="O1749" s="109"/>
      <c r="P1749" s="107"/>
      <c r="Q1749" s="107"/>
      <c r="R1749" s="107"/>
      <c r="S1749" s="107"/>
      <c r="T1749" s="108"/>
      <c r="U1749" s="110"/>
      <c r="V1749" s="110"/>
      <c r="W1749" s="110"/>
      <c r="X1749" s="110"/>
    </row>
    <row r="1750" spans="2:24" x14ac:dyDescent="0.25">
      <c r="B1750" s="105"/>
      <c r="C1750" s="106"/>
      <c r="D1750" s="107"/>
      <c r="E1750" s="108"/>
      <c r="F1750" s="108"/>
      <c r="G1750" s="107"/>
      <c r="H1750" s="107"/>
      <c r="I1750" s="107"/>
      <c r="J1750" s="107"/>
      <c r="K1750" s="104"/>
      <c r="L1750" s="107"/>
      <c r="M1750" s="109"/>
      <c r="N1750" s="109"/>
      <c r="O1750" s="109"/>
      <c r="P1750" s="107"/>
      <c r="Q1750" s="107"/>
      <c r="R1750" s="107"/>
      <c r="S1750" s="107"/>
      <c r="T1750" s="108"/>
      <c r="U1750" s="110"/>
      <c r="V1750" s="110"/>
      <c r="W1750" s="110"/>
      <c r="X1750" s="110"/>
    </row>
    <row r="1751" spans="2:24" x14ac:dyDescent="0.25">
      <c r="B1751" s="105"/>
      <c r="C1751" s="106"/>
      <c r="D1751" s="107"/>
      <c r="E1751" s="108"/>
      <c r="F1751" s="108"/>
      <c r="G1751" s="107"/>
      <c r="H1751" s="107"/>
      <c r="I1751" s="107"/>
      <c r="J1751" s="107"/>
      <c r="K1751" s="35"/>
      <c r="L1751" s="107"/>
      <c r="M1751" s="109"/>
      <c r="N1751" s="109"/>
      <c r="O1751" s="109"/>
      <c r="P1751" s="107"/>
      <c r="Q1751" s="107"/>
      <c r="R1751" s="107"/>
      <c r="S1751" s="107"/>
      <c r="T1751" s="108"/>
      <c r="U1751" s="110"/>
      <c r="V1751" s="110"/>
      <c r="W1751" s="110"/>
      <c r="X1751" s="110"/>
    </row>
    <row r="1752" spans="2:24" x14ac:dyDescent="0.25">
      <c r="B1752" s="105"/>
      <c r="C1752" s="106"/>
      <c r="D1752" s="107"/>
      <c r="E1752" s="108"/>
      <c r="F1752" s="108"/>
      <c r="G1752" s="107"/>
      <c r="H1752" s="107"/>
      <c r="I1752" s="107"/>
      <c r="J1752" s="31"/>
      <c r="K1752" s="104"/>
      <c r="L1752" s="107"/>
      <c r="M1752" s="109"/>
      <c r="N1752" s="109"/>
      <c r="O1752" s="109"/>
      <c r="P1752" s="107"/>
      <c r="Q1752" s="107"/>
      <c r="R1752" s="107"/>
      <c r="S1752" s="107"/>
      <c r="T1752" s="108"/>
      <c r="U1752" s="110"/>
      <c r="V1752" s="110"/>
      <c r="W1752" s="110"/>
      <c r="X1752" s="110"/>
    </row>
    <row r="1753" spans="2:24" x14ac:dyDescent="0.25">
      <c r="B1753" s="105"/>
      <c r="C1753" s="106"/>
      <c r="D1753" s="107"/>
      <c r="E1753" s="108"/>
      <c r="F1753" s="108"/>
      <c r="G1753" s="107"/>
      <c r="H1753" s="107"/>
      <c r="I1753" s="107"/>
      <c r="J1753" s="107"/>
      <c r="K1753" s="104"/>
      <c r="L1753" s="107"/>
      <c r="M1753" s="109"/>
      <c r="N1753" s="109"/>
      <c r="O1753" s="109"/>
      <c r="P1753" s="107"/>
      <c r="Q1753" s="107"/>
      <c r="R1753" s="107"/>
      <c r="S1753" s="107"/>
      <c r="T1753" s="108"/>
      <c r="U1753" s="110"/>
      <c r="V1753" s="110"/>
      <c r="W1753" s="110"/>
      <c r="X1753" s="110"/>
    </row>
    <row r="1754" spans="2:24" x14ac:dyDescent="0.25">
      <c r="B1754" s="105"/>
      <c r="C1754" s="106"/>
      <c r="D1754" s="107"/>
      <c r="E1754" s="108"/>
      <c r="F1754" s="108"/>
      <c r="G1754" s="107"/>
      <c r="H1754" s="107"/>
      <c r="I1754" s="107"/>
      <c r="J1754" s="107"/>
      <c r="K1754" s="35"/>
      <c r="L1754" s="107"/>
      <c r="M1754" s="109"/>
      <c r="N1754" s="109"/>
      <c r="O1754" s="109"/>
      <c r="P1754" s="107"/>
      <c r="Q1754" s="107"/>
      <c r="R1754" s="107"/>
      <c r="S1754" s="107"/>
      <c r="T1754" s="108"/>
      <c r="U1754" s="110"/>
      <c r="V1754" s="110"/>
      <c r="W1754" s="110"/>
      <c r="X1754" s="110"/>
    </row>
    <row r="1755" spans="2:24" x14ac:dyDescent="0.25">
      <c r="B1755" s="105"/>
      <c r="C1755" s="106"/>
      <c r="D1755" s="107"/>
      <c r="E1755" s="108"/>
      <c r="F1755" s="108"/>
      <c r="G1755" s="107"/>
      <c r="H1755" s="107"/>
      <c r="I1755" s="107"/>
      <c r="J1755" s="107"/>
      <c r="K1755" s="104"/>
      <c r="L1755" s="107"/>
      <c r="M1755" s="109"/>
      <c r="N1755" s="109"/>
      <c r="O1755" s="109"/>
      <c r="P1755" s="107"/>
      <c r="Q1755" s="107"/>
      <c r="R1755" s="107"/>
      <c r="S1755" s="107"/>
      <c r="T1755" s="108"/>
      <c r="U1755" s="110"/>
      <c r="V1755" s="110"/>
      <c r="W1755" s="110"/>
      <c r="X1755" s="110"/>
    </row>
    <row r="1756" spans="2:24" x14ac:dyDescent="0.25">
      <c r="B1756" s="105"/>
      <c r="C1756" s="106"/>
      <c r="D1756" s="107"/>
      <c r="E1756" s="108"/>
      <c r="F1756" s="108"/>
      <c r="G1756" s="107"/>
      <c r="H1756" s="107"/>
      <c r="I1756" s="107"/>
      <c r="J1756" s="31"/>
      <c r="K1756" s="104"/>
      <c r="L1756" s="107"/>
      <c r="M1756" s="109"/>
      <c r="N1756" s="109"/>
      <c r="O1756" s="109"/>
      <c r="P1756" s="107"/>
      <c r="Q1756" s="107"/>
      <c r="R1756" s="107"/>
      <c r="S1756" s="107"/>
      <c r="T1756" s="108"/>
      <c r="U1756" s="110"/>
      <c r="V1756" s="110"/>
      <c r="W1756" s="110"/>
      <c r="X1756" s="110"/>
    </row>
    <row r="1757" spans="2:24" x14ac:dyDescent="0.25">
      <c r="B1757" s="105"/>
      <c r="C1757" s="106"/>
      <c r="D1757" s="107"/>
      <c r="E1757" s="108"/>
      <c r="F1757" s="108"/>
      <c r="G1757" s="107"/>
      <c r="H1757" s="107"/>
      <c r="I1757" s="107"/>
      <c r="J1757" s="107"/>
      <c r="K1757" s="104"/>
      <c r="L1757" s="107"/>
      <c r="M1757" s="109"/>
      <c r="N1757" s="109"/>
      <c r="O1757" s="109"/>
      <c r="P1757" s="107"/>
      <c r="Q1757" s="107"/>
      <c r="R1757" s="107"/>
      <c r="S1757" s="107"/>
      <c r="T1757" s="108"/>
      <c r="U1757" s="110"/>
      <c r="V1757" s="110"/>
      <c r="W1757" s="110"/>
      <c r="X1757" s="110"/>
    </row>
    <row r="1758" spans="2:24" x14ac:dyDescent="0.25">
      <c r="B1758" s="105"/>
      <c r="C1758" s="106"/>
      <c r="D1758" s="107"/>
      <c r="E1758" s="108"/>
      <c r="F1758" s="108"/>
      <c r="G1758" s="107"/>
      <c r="H1758" s="107"/>
      <c r="I1758" s="107"/>
      <c r="J1758" s="107"/>
      <c r="K1758" s="104"/>
      <c r="L1758" s="107"/>
      <c r="M1758" s="109"/>
      <c r="N1758" s="109"/>
      <c r="O1758" s="109"/>
      <c r="P1758" s="107"/>
      <c r="Q1758" s="107"/>
      <c r="R1758" s="107"/>
      <c r="S1758" s="107"/>
      <c r="T1758" s="108"/>
      <c r="U1758" s="110"/>
      <c r="V1758" s="110"/>
      <c r="W1758" s="110"/>
      <c r="X1758" s="110"/>
    </row>
    <row r="1759" spans="2:24" x14ac:dyDescent="0.25">
      <c r="B1759" s="105"/>
      <c r="C1759" s="106"/>
      <c r="D1759" s="107"/>
      <c r="E1759" s="108"/>
      <c r="F1759" s="108"/>
      <c r="G1759" s="107"/>
      <c r="H1759" s="107"/>
      <c r="I1759" s="107"/>
      <c r="J1759" s="107"/>
      <c r="K1759" s="104"/>
      <c r="L1759" s="107"/>
      <c r="M1759" s="109"/>
      <c r="N1759" s="109"/>
      <c r="O1759" s="109"/>
      <c r="P1759" s="107"/>
      <c r="Q1759" s="107"/>
      <c r="R1759" s="107"/>
      <c r="S1759" s="107"/>
      <c r="T1759" s="108"/>
      <c r="U1759" s="110"/>
      <c r="V1759" s="110"/>
      <c r="W1759" s="110"/>
      <c r="X1759" s="110"/>
    </row>
    <row r="1760" spans="2:24" x14ac:dyDescent="0.25">
      <c r="B1760" s="105"/>
      <c r="C1760" s="106"/>
      <c r="D1760" s="107"/>
      <c r="E1760" s="108"/>
      <c r="F1760" s="108"/>
      <c r="G1760" s="107"/>
      <c r="H1760" s="107"/>
      <c r="I1760" s="107"/>
      <c r="J1760" s="107"/>
      <c r="K1760" s="104"/>
      <c r="L1760" s="107"/>
      <c r="M1760" s="109"/>
      <c r="N1760" s="109"/>
      <c r="O1760" s="109"/>
      <c r="P1760" s="107"/>
      <c r="Q1760" s="107"/>
      <c r="R1760" s="107"/>
      <c r="S1760" s="107"/>
      <c r="T1760" s="108"/>
      <c r="U1760" s="110"/>
      <c r="V1760" s="110"/>
      <c r="W1760" s="110"/>
      <c r="X1760" s="110"/>
    </row>
    <row r="1761" spans="2:24" x14ac:dyDescent="0.25">
      <c r="B1761" s="105"/>
      <c r="C1761" s="106"/>
      <c r="D1761" s="107"/>
      <c r="E1761" s="108"/>
      <c r="F1761" s="108"/>
      <c r="G1761" s="107"/>
      <c r="H1761" s="107"/>
      <c r="I1761" s="107"/>
      <c r="J1761" s="107"/>
      <c r="K1761" s="104"/>
      <c r="L1761" s="107"/>
      <c r="M1761" s="109"/>
      <c r="N1761" s="109"/>
      <c r="O1761" s="109"/>
      <c r="P1761" s="107"/>
      <c r="Q1761" s="107"/>
      <c r="R1761" s="107"/>
      <c r="S1761" s="107"/>
      <c r="T1761" s="32"/>
      <c r="U1761" s="110"/>
      <c r="V1761" s="110"/>
      <c r="W1761" s="110"/>
      <c r="X1761" s="110"/>
    </row>
    <row r="1762" spans="2:24" x14ac:dyDescent="0.25">
      <c r="B1762" s="105"/>
      <c r="C1762" s="106"/>
      <c r="D1762" s="107"/>
      <c r="E1762" s="108"/>
      <c r="F1762" s="108"/>
      <c r="G1762" s="107"/>
      <c r="H1762" s="107"/>
      <c r="I1762" s="107"/>
      <c r="J1762" s="107"/>
      <c r="K1762" s="104"/>
      <c r="L1762" s="107"/>
      <c r="M1762" s="109"/>
      <c r="N1762" s="109"/>
      <c r="O1762" s="109"/>
      <c r="P1762" s="107"/>
      <c r="Q1762" s="107"/>
      <c r="R1762" s="107"/>
      <c r="S1762" s="107"/>
      <c r="T1762" s="108"/>
      <c r="U1762" s="110"/>
      <c r="V1762" s="110"/>
      <c r="W1762" s="110"/>
      <c r="X1762" s="110"/>
    </row>
    <row r="1763" spans="2:24" x14ac:dyDescent="0.25">
      <c r="B1763" s="105"/>
      <c r="C1763" s="106"/>
      <c r="D1763" s="107"/>
      <c r="E1763" s="108"/>
      <c r="F1763" s="108"/>
      <c r="G1763" s="107"/>
      <c r="H1763" s="107"/>
      <c r="I1763" s="107"/>
      <c r="J1763" s="107"/>
      <c r="K1763" s="104"/>
      <c r="L1763" s="107"/>
      <c r="M1763" s="109"/>
      <c r="N1763" s="109"/>
      <c r="O1763" s="109"/>
      <c r="P1763" s="107"/>
      <c r="Q1763" s="107"/>
      <c r="R1763" s="107"/>
      <c r="S1763" s="107"/>
      <c r="T1763" s="108"/>
      <c r="U1763" s="110"/>
      <c r="V1763" s="110"/>
      <c r="W1763" s="110"/>
      <c r="X1763" s="110"/>
    </row>
    <row r="1764" spans="2:24" x14ac:dyDescent="0.25">
      <c r="B1764" s="105"/>
      <c r="C1764" s="106"/>
      <c r="D1764" s="107"/>
      <c r="E1764" s="108"/>
      <c r="F1764" s="108"/>
      <c r="G1764" s="107"/>
      <c r="H1764" s="107"/>
      <c r="I1764" s="107"/>
      <c r="J1764" s="107"/>
      <c r="K1764" s="104"/>
      <c r="L1764" s="107"/>
      <c r="M1764" s="109"/>
      <c r="N1764" s="109"/>
      <c r="O1764" s="109"/>
      <c r="P1764" s="107"/>
      <c r="Q1764" s="107"/>
      <c r="R1764" s="107"/>
      <c r="S1764" s="107"/>
      <c r="T1764" s="108"/>
      <c r="U1764" s="110"/>
      <c r="V1764" s="110"/>
      <c r="W1764" s="110"/>
      <c r="X1764" s="110"/>
    </row>
    <row r="1765" spans="2:24" x14ac:dyDescent="0.25">
      <c r="B1765" s="105"/>
      <c r="C1765" s="106"/>
      <c r="D1765" s="107"/>
      <c r="E1765" s="108"/>
      <c r="F1765" s="108"/>
      <c r="G1765" s="107"/>
      <c r="H1765" s="107"/>
      <c r="I1765" s="107"/>
      <c r="J1765" s="107"/>
      <c r="K1765" s="104"/>
      <c r="L1765" s="107"/>
      <c r="M1765" s="109"/>
      <c r="N1765" s="109"/>
      <c r="O1765" s="109"/>
      <c r="P1765" s="107"/>
      <c r="Q1765" s="107"/>
      <c r="R1765" s="107"/>
      <c r="S1765" s="107"/>
      <c r="T1765" s="108"/>
      <c r="U1765" s="110"/>
      <c r="V1765" s="110"/>
      <c r="W1765" s="110"/>
      <c r="X1765" s="110"/>
    </row>
    <row r="1766" spans="2:24" x14ac:dyDescent="0.25">
      <c r="B1766" s="105"/>
      <c r="C1766" s="106"/>
      <c r="D1766" s="107"/>
      <c r="E1766" s="108"/>
      <c r="F1766" s="108"/>
      <c r="G1766" s="107"/>
      <c r="H1766" s="107"/>
      <c r="I1766" s="107"/>
      <c r="J1766" s="107"/>
      <c r="K1766" s="104"/>
      <c r="L1766" s="107"/>
      <c r="M1766" s="109"/>
      <c r="N1766" s="109"/>
      <c r="O1766" s="109"/>
      <c r="P1766" s="107"/>
      <c r="Q1766" s="107"/>
      <c r="R1766" s="107"/>
      <c r="S1766" s="107"/>
      <c r="T1766" s="108"/>
      <c r="U1766" s="110"/>
      <c r="V1766" s="110"/>
      <c r="W1766" s="110"/>
      <c r="X1766" s="110"/>
    </row>
    <row r="1767" spans="2:24" x14ac:dyDescent="0.25">
      <c r="B1767" s="105"/>
      <c r="C1767" s="106"/>
      <c r="D1767" s="107"/>
      <c r="E1767" s="108"/>
      <c r="F1767" s="108"/>
      <c r="G1767" s="107"/>
      <c r="H1767" s="107"/>
      <c r="I1767" s="107"/>
      <c r="J1767" s="107"/>
      <c r="K1767" s="104"/>
      <c r="L1767" s="107"/>
      <c r="M1767" s="109"/>
      <c r="N1767" s="109"/>
      <c r="O1767" s="109"/>
      <c r="P1767" s="107"/>
      <c r="Q1767" s="107"/>
      <c r="R1767" s="107"/>
      <c r="S1767" s="107"/>
      <c r="T1767" s="108"/>
      <c r="U1767" s="110"/>
      <c r="V1767" s="110"/>
      <c r="W1767" s="110"/>
      <c r="X1767" s="110"/>
    </row>
    <row r="1768" spans="2:24" x14ac:dyDescent="0.25">
      <c r="B1768" s="105"/>
      <c r="C1768" s="106"/>
      <c r="D1768" s="107"/>
      <c r="E1768" s="108"/>
      <c r="F1768" s="108"/>
      <c r="G1768" s="107"/>
      <c r="H1768" s="107"/>
      <c r="I1768" s="107"/>
      <c r="J1768" s="107"/>
      <c r="K1768" s="104"/>
      <c r="L1768" s="107"/>
      <c r="M1768" s="109"/>
      <c r="N1768" s="109"/>
      <c r="O1768" s="109"/>
      <c r="P1768" s="107"/>
      <c r="Q1768" s="107"/>
      <c r="R1768" s="107"/>
      <c r="S1768" s="107"/>
      <c r="T1768" s="108"/>
      <c r="U1768" s="110"/>
      <c r="V1768" s="110"/>
      <c r="W1768" s="110"/>
      <c r="X1768" s="110"/>
    </row>
    <row r="1769" spans="2:24" x14ac:dyDescent="0.25">
      <c r="B1769" s="105"/>
      <c r="C1769" s="106"/>
      <c r="D1769" s="107"/>
      <c r="E1769" s="108"/>
      <c r="F1769" s="108"/>
      <c r="G1769" s="107"/>
      <c r="H1769" s="107"/>
      <c r="I1769" s="107"/>
      <c r="J1769" s="107"/>
      <c r="K1769" s="104"/>
      <c r="L1769" s="107"/>
      <c r="M1769" s="109"/>
      <c r="N1769" s="109"/>
      <c r="O1769" s="109"/>
      <c r="P1769" s="107"/>
      <c r="Q1769" s="107"/>
      <c r="R1769" s="107"/>
      <c r="S1769" s="107"/>
      <c r="T1769" s="108"/>
      <c r="U1769" s="110"/>
      <c r="V1769" s="110"/>
      <c r="W1769" s="110"/>
      <c r="X1769" s="110"/>
    </row>
    <row r="1770" spans="2:24" x14ac:dyDescent="0.25">
      <c r="B1770" s="105"/>
      <c r="C1770" s="106"/>
      <c r="D1770" s="107"/>
      <c r="E1770" s="108"/>
      <c r="F1770" s="108"/>
      <c r="G1770" s="107"/>
      <c r="H1770" s="107"/>
      <c r="I1770" s="107"/>
      <c r="J1770" s="107"/>
      <c r="K1770" s="104"/>
      <c r="L1770" s="107"/>
      <c r="M1770" s="109"/>
      <c r="N1770" s="109"/>
      <c r="O1770" s="109"/>
      <c r="P1770" s="107"/>
      <c r="Q1770" s="107"/>
      <c r="R1770" s="107"/>
      <c r="S1770" s="107"/>
      <c r="T1770" s="108"/>
      <c r="U1770" s="110"/>
      <c r="V1770" s="110"/>
      <c r="W1770" s="110"/>
      <c r="X1770" s="110"/>
    </row>
    <row r="1771" spans="2:24" x14ac:dyDescent="0.25">
      <c r="B1771" s="105"/>
      <c r="C1771" s="106"/>
      <c r="D1771" s="107"/>
      <c r="E1771" s="108"/>
      <c r="F1771" s="108"/>
      <c r="G1771" s="107"/>
      <c r="H1771" s="107"/>
      <c r="I1771" s="107"/>
      <c r="J1771" s="107"/>
      <c r="K1771" s="104"/>
      <c r="L1771" s="107"/>
      <c r="M1771" s="109"/>
      <c r="N1771" s="109"/>
      <c r="O1771" s="109"/>
      <c r="P1771" s="107"/>
      <c r="Q1771" s="107"/>
      <c r="R1771" s="107"/>
      <c r="S1771" s="107"/>
      <c r="T1771" s="108"/>
      <c r="U1771" s="110"/>
      <c r="V1771" s="110"/>
      <c r="W1771" s="110"/>
      <c r="X1771" s="110"/>
    </row>
    <row r="1772" spans="2:24" x14ac:dyDescent="0.25">
      <c r="B1772" s="105"/>
      <c r="C1772" s="106"/>
      <c r="D1772" s="107"/>
      <c r="E1772" s="108"/>
      <c r="F1772" s="108"/>
      <c r="G1772" s="107"/>
      <c r="H1772" s="107"/>
      <c r="I1772" s="107"/>
      <c r="J1772" s="107"/>
      <c r="K1772" s="104"/>
      <c r="L1772" s="107"/>
      <c r="M1772" s="109"/>
      <c r="N1772" s="109"/>
      <c r="O1772" s="109"/>
      <c r="P1772" s="107"/>
      <c r="Q1772" s="107"/>
      <c r="R1772" s="107"/>
      <c r="S1772" s="107"/>
      <c r="T1772" s="108"/>
      <c r="U1772" s="110"/>
      <c r="V1772" s="110"/>
      <c r="W1772" s="110"/>
      <c r="X1772" s="110"/>
    </row>
    <row r="1773" spans="2:24" x14ac:dyDescent="0.25">
      <c r="B1773" s="105"/>
      <c r="C1773" s="106"/>
      <c r="D1773" s="107"/>
      <c r="E1773" s="108"/>
      <c r="F1773" s="108"/>
      <c r="G1773" s="107"/>
      <c r="H1773" s="107"/>
      <c r="I1773" s="107"/>
      <c r="J1773" s="107"/>
      <c r="K1773" s="104"/>
      <c r="L1773" s="107"/>
      <c r="M1773" s="109"/>
      <c r="N1773" s="109"/>
      <c r="O1773" s="109"/>
      <c r="P1773" s="107"/>
      <c r="Q1773" s="107"/>
      <c r="R1773" s="107"/>
      <c r="S1773" s="107"/>
      <c r="T1773" s="108"/>
      <c r="U1773" s="110"/>
      <c r="V1773" s="110"/>
      <c r="W1773" s="110"/>
      <c r="X1773" s="110"/>
    </row>
    <row r="1774" spans="2:24" x14ac:dyDescent="0.25">
      <c r="B1774" s="105"/>
      <c r="C1774" s="106"/>
      <c r="D1774" s="107"/>
      <c r="E1774" s="108"/>
      <c r="F1774" s="108"/>
      <c r="G1774" s="107"/>
      <c r="H1774" s="107"/>
      <c r="I1774" s="107"/>
      <c r="J1774" s="107"/>
      <c r="K1774" s="104"/>
      <c r="L1774" s="107"/>
      <c r="M1774" s="109"/>
      <c r="N1774" s="109"/>
      <c r="O1774" s="109"/>
      <c r="P1774" s="107"/>
      <c r="Q1774" s="107"/>
      <c r="R1774" s="107"/>
      <c r="S1774" s="107"/>
      <c r="T1774" s="108"/>
      <c r="U1774" s="110"/>
      <c r="V1774" s="110"/>
      <c r="W1774" s="110"/>
      <c r="X1774" s="110"/>
    </row>
    <row r="1775" spans="2:24" x14ac:dyDescent="0.25">
      <c r="B1775" s="105"/>
      <c r="C1775" s="106"/>
      <c r="D1775" s="107"/>
      <c r="E1775" s="108"/>
      <c r="F1775" s="108"/>
      <c r="G1775" s="107"/>
      <c r="H1775" s="107"/>
      <c r="I1775" s="107"/>
      <c r="J1775" s="107"/>
      <c r="K1775" s="104"/>
      <c r="L1775" s="107"/>
      <c r="M1775" s="109"/>
      <c r="N1775" s="109"/>
      <c r="O1775" s="109"/>
      <c r="P1775" s="107"/>
      <c r="Q1775" s="107"/>
      <c r="R1775" s="107"/>
      <c r="S1775" s="107"/>
      <c r="T1775" s="108"/>
      <c r="U1775" s="110"/>
      <c r="V1775" s="110"/>
      <c r="W1775" s="110"/>
      <c r="X1775" s="110"/>
    </row>
    <row r="1776" spans="2:24" x14ac:dyDescent="0.25">
      <c r="B1776" s="105"/>
      <c r="C1776" s="106"/>
      <c r="D1776" s="107"/>
      <c r="E1776" s="108"/>
      <c r="F1776" s="108"/>
      <c r="G1776" s="107"/>
      <c r="H1776" s="107"/>
      <c r="I1776" s="107"/>
      <c r="J1776" s="107"/>
      <c r="K1776" s="104"/>
      <c r="L1776" s="107"/>
      <c r="M1776" s="109"/>
      <c r="N1776" s="109"/>
      <c r="O1776" s="109"/>
      <c r="P1776" s="107"/>
      <c r="Q1776" s="107"/>
      <c r="R1776" s="107"/>
      <c r="S1776" s="107"/>
      <c r="T1776" s="108"/>
      <c r="U1776" s="110"/>
      <c r="V1776" s="110"/>
      <c r="W1776" s="110"/>
      <c r="X1776" s="110"/>
    </row>
    <row r="1777" spans="2:24" x14ac:dyDescent="0.25">
      <c r="B1777" s="105"/>
      <c r="C1777" s="106"/>
      <c r="D1777" s="107"/>
      <c r="E1777" s="108"/>
      <c r="F1777" s="108"/>
      <c r="G1777" s="107"/>
      <c r="H1777" s="107"/>
      <c r="I1777" s="107"/>
      <c r="J1777" s="107"/>
      <c r="K1777" s="104"/>
      <c r="L1777" s="107"/>
      <c r="M1777" s="109"/>
      <c r="N1777" s="109"/>
      <c r="O1777" s="109"/>
      <c r="P1777" s="107"/>
      <c r="Q1777" s="107"/>
      <c r="R1777" s="107"/>
      <c r="S1777" s="107"/>
      <c r="T1777" s="108"/>
      <c r="U1777" s="110"/>
      <c r="V1777" s="110"/>
      <c r="W1777" s="110"/>
      <c r="X1777" s="110"/>
    </row>
    <row r="1778" spans="2:24" x14ac:dyDescent="0.25">
      <c r="B1778" s="105"/>
      <c r="C1778" s="106"/>
      <c r="D1778" s="107"/>
      <c r="E1778" s="108"/>
      <c r="F1778" s="108"/>
      <c r="G1778" s="107"/>
      <c r="H1778" s="107"/>
      <c r="I1778" s="107"/>
      <c r="J1778" s="107"/>
      <c r="K1778" s="104"/>
      <c r="L1778" s="107"/>
      <c r="M1778" s="109"/>
      <c r="N1778" s="109"/>
      <c r="O1778" s="109"/>
      <c r="P1778" s="107"/>
      <c r="Q1778" s="107"/>
      <c r="R1778" s="107"/>
      <c r="S1778" s="107"/>
      <c r="T1778" s="108"/>
      <c r="U1778" s="110"/>
      <c r="V1778" s="110"/>
      <c r="W1778" s="110"/>
      <c r="X1778" s="110"/>
    </row>
    <row r="1779" spans="2:24" x14ac:dyDescent="0.25">
      <c r="B1779" s="105"/>
      <c r="C1779" s="106"/>
      <c r="D1779" s="107"/>
      <c r="E1779" s="108"/>
      <c r="F1779" s="108"/>
      <c r="G1779" s="107"/>
      <c r="H1779" s="107"/>
      <c r="I1779" s="107"/>
      <c r="J1779" s="107"/>
      <c r="K1779" s="104"/>
      <c r="L1779" s="107"/>
      <c r="M1779" s="109"/>
      <c r="N1779" s="109"/>
      <c r="O1779" s="109"/>
      <c r="P1779" s="107"/>
      <c r="Q1779" s="107"/>
      <c r="R1779" s="107"/>
      <c r="S1779" s="107"/>
      <c r="T1779" s="108"/>
      <c r="U1779" s="110"/>
      <c r="V1779" s="110"/>
      <c r="W1779" s="110"/>
      <c r="X1779" s="110"/>
    </row>
    <row r="1780" spans="2:24" x14ac:dyDescent="0.25">
      <c r="B1780" s="105"/>
      <c r="C1780" s="106"/>
      <c r="D1780" s="107"/>
      <c r="E1780" s="108"/>
      <c r="F1780" s="108"/>
      <c r="G1780" s="107"/>
      <c r="H1780" s="107"/>
      <c r="I1780" s="107"/>
      <c r="J1780" s="107"/>
      <c r="K1780" s="104"/>
      <c r="L1780" s="107"/>
      <c r="M1780" s="109"/>
      <c r="N1780" s="109"/>
      <c r="O1780" s="109"/>
      <c r="P1780" s="107"/>
      <c r="Q1780" s="107"/>
      <c r="R1780" s="107"/>
      <c r="S1780" s="107"/>
      <c r="T1780" s="108"/>
      <c r="U1780" s="110"/>
      <c r="V1780" s="110"/>
      <c r="W1780" s="110"/>
      <c r="X1780" s="110"/>
    </row>
    <row r="1781" spans="2:24" x14ac:dyDescent="0.25">
      <c r="B1781" s="105"/>
      <c r="C1781" s="106"/>
      <c r="D1781" s="107"/>
      <c r="E1781" s="108"/>
      <c r="F1781" s="108"/>
      <c r="G1781" s="107"/>
      <c r="H1781" s="107"/>
      <c r="I1781" s="107"/>
      <c r="J1781" s="107"/>
      <c r="K1781" s="104"/>
      <c r="L1781" s="107"/>
      <c r="M1781" s="109"/>
      <c r="N1781" s="109"/>
      <c r="O1781" s="109"/>
      <c r="P1781" s="107"/>
      <c r="Q1781" s="107"/>
      <c r="R1781" s="107"/>
      <c r="S1781" s="107"/>
      <c r="T1781" s="108"/>
      <c r="U1781" s="110"/>
      <c r="V1781" s="110"/>
      <c r="W1781" s="110"/>
      <c r="X1781" s="110"/>
    </row>
    <row r="1782" spans="2:24" x14ac:dyDescent="0.25">
      <c r="B1782" s="105"/>
      <c r="C1782" s="106"/>
      <c r="D1782" s="107"/>
      <c r="E1782" s="108"/>
      <c r="F1782" s="108"/>
      <c r="G1782" s="107"/>
      <c r="H1782" s="107"/>
      <c r="I1782" s="107"/>
      <c r="J1782" s="107"/>
      <c r="K1782" s="104"/>
      <c r="L1782" s="107"/>
      <c r="M1782" s="109"/>
      <c r="N1782" s="109"/>
      <c r="O1782" s="109"/>
      <c r="P1782" s="107"/>
      <c r="Q1782" s="107"/>
      <c r="R1782" s="107"/>
      <c r="S1782" s="107"/>
      <c r="T1782" s="108"/>
      <c r="U1782" s="110"/>
      <c r="V1782" s="110"/>
      <c r="W1782" s="110"/>
      <c r="X1782" s="110"/>
    </row>
    <row r="1783" spans="2:24" x14ac:dyDescent="0.25">
      <c r="B1783" s="105"/>
      <c r="C1783" s="106"/>
      <c r="D1783" s="107"/>
      <c r="E1783" s="108"/>
      <c r="F1783" s="108"/>
      <c r="G1783" s="107"/>
      <c r="H1783" s="107"/>
      <c r="I1783" s="107"/>
      <c r="J1783" s="107"/>
      <c r="K1783" s="104"/>
      <c r="L1783" s="107"/>
      <c r="M1783" s="109"/>
      <c r="N1783" s="109"/>
      <c r="O1783" s="109"/>
      <c r="P1783" s="107"/>
      <c r="Q1783" s="107"/>
      <c r="R1783" s="107"/>
      <c r="S1783" s="107"/>
      <c r="T1783" s="108"/>
      <c r="U1783" s="110"/>
      <c r="V1783" s="110"/>
      <c r="W1783" s="110"/>
      <c r="X1783" s="110"/>
    </row>
    <row r="1784" spans="2:24" x14ac:dyDescent="0.25">
      <c r="B1784" s="105"/>
      <c r="C1784" s="106"/>
      <c r="D1784" s="107"/>
      <c r="E1784" s="108"/>
      <c r="F1784" s="32"/>
      <c r="G1784" s="107"/>
      <c r="H1784" s="107"/>
      <c r="I1784" s="107"/>
      <c r="J1784" s="107"/>
      <c r="K1784" s="104"/>
      <c r="L1784" s="107"/>
      <c r="M1784" s="109"/>
      <c r="N1784" s="109"/>
      <c r="O1784" s="109"/>
      <c r="P1784" s="107"/>
      <c r="Q1784" s="107"/>
      <c r="R1784" s="107"/>
      <c r="S1784" s="107"/>
      <c r="T1784" s="108"/>
      <c r="U1784" s="110"/>
      <c r="V1784" s="110"/>
      <c r="W1784" s="110"/>
      <c r="X1784" s="110"/>
    </row>
    <row r="1785" spans="2:24" x14ac:dyDescent="0.25">
      <c r="B1785" s="105"/>
      <c r="C1785" s="106"/>
      <c r="D1785" s="107"/>
      <c r="E1785" s="108"/>
      <c r="F1785" s="108"/>
      <c r="G1785" s="107"/>
      <c r="H1785" s="107"/>
      <c r="I1785" s="107"/>
      <c r="J1785" s="107"/>
      <c r="K1785" s="104"/>
      <c r="L1785" s="107"/>
      <c r="M1785" s="109"/>
      <c r="N1785" s="109"/>
      <c r="O1785" s="109"/>
      <c r="P1785" s="107"/>
      <c r="Q1785" s="107"/>
      <c r="R1785" s="107"/>
      <c r="S1785" s="107"/>
      <c r="T1785" s="108"/>
      <c r="U1785" s="110"/>
      <c r="V1785" s="110"/>
      <c r="W1785" s="110"/>
      <c r="X1785" s="110"/>
    </row>
    <row r="1786" spans="2:24" x14ac:dyDescent="0.25">
      <c r="B1786" s="105"/>
      <c r="C1786" s="106"/>
      <c r="D1786" s="107"/>
      <c r="E1786" s="108"/>
      <c r="F1786" s="108"/>
      <c r="G1786" s="107"/>
      <c r="H1786" s="107"/>
      <c r="I1786" s="107"/>
      <c r="J1786" s="107"/>
      <c r="K1786" s="104"/>
      <c r="L1786" s="107"/>
      <c r="M1786" s="109"/>
      <c r="N1786" s="109"/>
      <c r="O1786" s="109"/>
      <c r="P1786" s="107"/>
      <c r="Q1786" s="107"/>
      <c r="R1786" s="107"/>
      <c r="S1786" s="107"/>
      <c r="T1786" s="108"/>
      <c r="U1786" s="110"/>
      <c r="V1786" s="110"/>
      <c r="W1786" s="110"/>
      <c r="X1786" s="110"/>
    </row>
    <row r="1787" spans="2:24" x14ac:dyDescent="0.25">
      <c r="B1787" s="105"/>
      <c r="C1787" s="106"/>
      <c r="D1787" s="107"/>
      <c r="E1787" s="108"/>
      <c r="F1787" s="108"/>
      <c r="G1787" s="107"/>
      <c r="H1787" s="107"/>
      <c r="I1787" s="107"/>
      <c r="J1787" s="107"/>
      <c r="K1787" s="104"/>
      <c r="L1787" s="107"/>
      <c r="M1787" s="109"/>
      <c r="N1787" s="109"/>
      <c r="O1787" s="109"/>
      <c r="P1787" s="107"/>
      <c r="Q1787" s="107"/>
      <c r="R1787" s="107"/>
      <c r="S1787" s="107"/>
      <c r="T1787" s="108"/>
      <c r="U1787" s="110"/>
      <c r="V1787" s="110"/>
      <c r="W1787" s="110"/>
      <c r="X1787" s="110"/>
    </row>
    <row r="1788" spans="2:24" x14ac:dyDescent="0.25">
      <c r="B1788" s="105"/>
      <c r="C1788" s="106"/>
      <c r="D1788" s="107"/>
      <c r="E1788" s="108"/>
      <c r="F1788" s="108"/>
      <c r="G1788" s="107"/>
      <c r="H1788" s="107"/>
      <c r="I1788" s="107"/>
      <c r="J1788" s="107"/>
      <c r="K1788" s="104"/>
      <c r="L1788" s="107"/>
      <c r="M1788" s="109"/>
      <c r="N1788" s="109"/>
      <c r="O1788" s="109"/>
      <c r="P1788" s="107"/>
      <c r="Q1788" s="107"/>
      <c r="R1788" s="107"/>
      <c r="S1788" s="107"/>
      <c r="T1788" s="108"/>
      <c r="U1788" s="110"/>
      <c r="V1788" s="110"/>
      <c r="W1788" s="110"/>
      <c r="X1788" s="110"/>
    </row>
    <row r="1789" spans="2:24" x14ac:dyDescent="0.25">
      <c r="B1789" s="105"/>
      <c r="C1789" s="106"/>
      <c r="D1789" s="107"/>
      <c r="E1789" s="108"/>
      <c r="F1789" s="108"/>
      <c r="G1789" s="107"/>
      <c r="H1789" s="107"/>
      <c r="I1789" s="107"/>
      <c r="J1789" s="107"/>
      <c r="K1789" s="104"/>
      <c r="L1789" s="107"/>
      <c r="M1789" s="109"/>
      <c r="N1789" s="109"/>
      <c r="O1789" s="109"/>
      <c r="P1789" s="107"/>
      <c r="Q1789" s="107"/>
      <c r="R1789" s="107"/>
      <c r="S1789" s="107"/>
      <c r="T1789" s="108"/>
      <c r="U1789" s="110"/>
      <c r="V1789" s="110"/>
      <c r="W1789" s="110"/>
      <c r="X1789" s="110"/>
    </row>
    <row r="1790" spans="2:24" x14ac:dyDescent="0.25">
      <c r="B1790" s="105"/>
      <c r="C1790" s="106"/>
      <c r="D1790" s="107"/>
      <c r="E1790" s="108"/>
      <c r="F1790" s="108"/>
      <c r="G1790" s="107"/>
      <c r="H1790" s="107"/>
      <c r="I1790" s="107"/>
      <c r="J1790" s="107"/>
      <c r="K1790" s="104"/>
      <c r="L1790" s="107"/>
      <c r="M1790" s="109"/>
      <c r="N1790" s="109"/>
      <c r="O1790" s="109"/>
      <c r="P1790" s="107"/>
      <c r="Q1790" s="107"/>
      <c r="R1790" s="107"/>
      <c r="S1790" s="107"/>
      <c r="T1790" s="108"/>
      <c r="U1790" s="110"/>
      <c r="V1790" s="110"/>
      <c r="W1790" s="110"/>
      <c r="X1790" s="110"/>
    </row>
    <row r="1791" spans="2:24" x14ac:dyDescent="0.25">
      <c r="B1791" s="105"/>
      <c r="C1791" s="106"/>
      <c r="D1791" s="107"/>
      <c r="E1791" s="108"/>
      <c r="F1791" s="108"/>
      <c r="G1791" s="107"/>
      <c r="H1791" s="107"/>
      <c r="I1791" s="107"/>
      <c r="J1791" s="107"/>
      <c r="K1791" s="104"/>
      <c r="L1791" s="107"/>
      <c r="M1791" s="109"/>
      <c r="N1791" s="109"/>
      <c r="O1791" s="109"/>
      <c r="P1791" s="107"/>
      <c r="Q1791" s="107"/>
      <c r="R1791" s="107"/>
      <c r="S1791" s="107"/>
      <c r="T1791" s="108"/>
      <c r="U1791" s="110"/>
      <c r="V1791" s="110"/>
      <c r="W1791" s="110"/>
      <c r="X1791" s="110"/>
    </row>
    <row r="1792" spans="2:24" x14ac:dyDescent="0.25">
      <c r="B1792" s="105"/>
      <c r="C1792" s="106"/>
      <c r="D1792" s="107"/>
      <c r="E1792" s="108"/>
      <c r="F1792" s="108"/>
      <c r="G1792" s="107"/>
      <c r="H1792" s="107"/>
      <c r="I1792" s="107"/>
      <c r="J1792" s="107"/>
      <c r="K1792" s="104"/>
      <c r="L1792" s="107"/>
      <c r="M1792" s="109"/>
      <c r="N1792" s="109"/>
      <c r="O1792" s="109"/>
      <c r="P1792" s="107"/>
      <c r="Q1792" s="107"/>
      <c r="R1792" s="107"/>
      <c r="S1792" s="107"/>
      <c r="T1792" s="108"/>
      <c r="U1792" s="110"/>
      <c r="V1792" s="110"/>
      <c r="W1792" s="110"/>
      <c r="X1792" s="110"/>
    </row>
    <row r="1793" spans="2:24" x14ac:dyDescent="0.25">
      <c r="B1793" s="105"/>
      <c r="C1793" s="106"/>
      <c r="D1793" s="107"/>
      <c r="E1793" s="108"/>
      <c r="F1793" s="108"/>
      <c r="G1793" s="107"/>
      <c r="H1793" s="107"/>
      <c r="I1793" s="107"/>
      <c r="J1793" s="107"/>
      <c r="K1793" s="104"/>
      <c r="L1793" s="107"/>
      <c r="M1793" s="109"/>
      <c r="N1793" s="109"/>
      <c r="O1793" s="109"/>
      <c r="P1793" s="107"/>
      <c r="Q1793" s="107"/>
      <c r="R1793" s="107"/>
      <c r="S1793" s="107"/>
      <c r="T1793" s="108"/>
      <c r="U1793" s="110"/>
      <c r="V1793" s="110"/>
      <c r="W1793" s="110"/>
      <c r="X1793" s="110"/>
    </row>
    <row r="1794" spans="2:24" x14ac:dyDescent="0.25">
      <c r="B1794" s="105"/>
      <c r="C1794" s="106"/>
      <c r="D1794" s="107"/>
      <c r="E1794" s="108"/>
      <c r="F1794" s="108"/>
      <c r="G1794" s="107"/>
      <c r="H1794" s="107"/>
      <c r="I1794" s="107"/>
      <c r="J1794" s="107"/>
      <c r="K1794" s="104"/>
      <c r="L1794" s="107"/>
      <c r="M1794" s="109"/>
      <c r="N1794" s="109"/>
      <c r="O1794" s="109"/>
      <c r="P1794" s="107"/>
      <c r="Q1794" s="107"/>
      <c r="R1794" s="107"/>
      <c r="S1794" s="107"/>
      <c r="T1794" s="108"/>
      <c r="U1794" s="110"/>
      <c r="V1794" s="110"/>
      <c r="W1794" s="110"/>
      <c r="X1794" s="110"/>
    </row>
    <row r="1795" spans="2:24" x14ac:dyDescent="0.25">
      <c r="B1795" s="105"/>
      <c r="C1795" s="106"/>
      <c r="D1795" s="107"/>
      <c r="E1795" s="108"/>
      <c r="F1795" s="108"/>
      <c r="G1795" s="107"/>
      <c r="H1795" s="107"/>
      <c r="I1795" s="107"/>
      <c r="J1795" s="107"/>
      <c r="K1795" s="104"/>
      <c r="L1795" s="107"/>
      <c r="M1795" s="109"/>
      <c r="N1795" s="109"/>
      <c r="O1795" s="109"/>
      <c r="P1795" s="107"/>
      <c r="Q1795" s="107"/>
      <c r="R1795" s="107"/>
      <c r="S1795" s="107"/>
      <c r="T1795" s="108"/>
      <c r="U1795" s="110"/>
      <c r="V1795" s="110"/>
      <c r="W1795" s="110"/>
      <c r="X1795" s="110"/>
    </row>
    <row r="1796" spans="2:24" x14ac:dyDescent="0.25">
      <c r="B1796" s="105"/>
      <c r="C1796" s="106"/>
      <c r="D1796" s="107"/>
      <c r="E1796" s="108"/>
      <c r="F1796" s="108"/>
      <c r="G1796" s="107"/>
      <c r="H1796" s="107"/>
      <c r="I1796" s="107"/>
      <c r="J1796" s="107"/>
      <c r="K1796" s="104"/>
      <c r="L1796" s="107"/>
      <c r="M1796" s="109"/>
      <c r="N1796" s="109"/>
      <c r="O1796" s="109"/>
      <c r="P1796" s="107"/>
      <c r="Q1796" s="107"/>
      <c r="R1796" s="107"/>
      <c r="S1796" s="107"/>
      <c r="T1796" s="108"/>
      <c r="U1796" s="110"/>
      <c r="V1796" s="110"/>
      <c r="W1796" s="110"/>
      <c r="X1796" s="110"/>
    </row>
    <row r="1797" spans="2:24" x14ac:dyDescent="0.25">
      <c r="B1797" s="105"/>
      <c r="C1797" s="106"/>
      <c r="D1797" s="107"/>
      <c r="E1797" s="108"/>
      <c r="F1797" s="108"/>
      <c r="G1797" s="107"/>
      <c r="H1797" s="107"/>
      <c r="I1797" s="107"/>
      <c r="J1797" s="107"/>
      <c r="K1797" s="104"/>
      <c r="L1797" s="107"/>
      <c r="M1797" s="109"/>
      <c r="N1797" s="109"/>
      <c r="O1797" s="109"/>
      <c r="P1797" s="107"/>
      <c r="Q1797" s="107"/>
      <c r="R1797" s="107"/>
      <c r="S1797" s="107"/>
      <c r="T1797" s="108"/>
      <c r="U1797" s="110"/>
      <c r="V1797" s="110"/>
      <c r="W1797" s="110"/>
      <c r="X1797" s="110"/>
    </row>
    <row r="1798" spans="2:24" x14ac:dyDescent="0.25">
      <c r="B1798" s="105"/>
      <c r="C1798" s="106"/>
      <c r="D1798" s="107"/>
      <c r="E1798" s="108"/>
      <c r="F1798" s="108"/>
      <c r="G1798" s="107"/>
      <c r="H1798" s="107"/>
      <c r="I1798" s="107"/>
      <c r="J1798" s="107"/>
      <c r="K1798" s="104"/>
      <c r="L1798" s="107"/>
      <c r="M1798" s="109"/>
      <c r="N1798" s="109"/>
      <c r="O1798" s="109"/>
      <c r="P1798" s="107"/>
      <c r="Q1798" s="107"/>
      <c r="R1798" s="107"/>
      <c r="S1798" s="107"/>
      <c r="T1798" s="108"/>
      <c r="U1798" s="110"/>
      <c r="V1798" s="110"/>
      <c r="W1798" s="110"/>
      <c r="X1798" s="110"/>
    </row>
    <row r="1799" spans="2:24" x14ac:dyDescent="0.25">
      <c r="B1799" s="105"/>
      <c r="C1799" s="106"/>
      <c r="D1799" s="107"/>
      <c r="E1799" s="108"/>
      <c r="F1799" s="108"/>
      <c r="G1799" s="107"/>
      <c r="H1799" s="107"/>
      <c r="I1799" s="107"/>
      <c r="J1799" s="107"/>
      <c r="K1799" s="104"/>
      <c r="L1799" s="107"/>
      <c r="M1799" s="109"/>
      <c r="N1799" s="109"/>
      <c r="O1799" s="109"/>
      <c r="P1799" s="107"/>
      <c r="Q1799" s="107"/>
      <c r="R1799" s="107"/>
      <c r="S1799" s="107"/>
      <c r="T1799" s="108"/>
      <c r="U1799" s="110"/>
      <c r="V1799" s="110"/>
      <c r="W1799" s="110"/>
      <c r="X1799" s="110"/>
    </row>
    <row r="1800" spans="2:24" x14ac:dyDescent="0.25">
      <c r="B1800" s="105"/>
      <c r="C1800" s="106"/>
      <c r="D1800" s="107"/>
      <c r="E1800" s="108"/>
      <c r="F1800" s="108"/>
      <c r="G1800" s="107"/>
      <c r="H1800" s="107"/>
      <c r="I1800" s="107"/>
      <c r="J1800" s="107"/>
      <c r="K1800" s="104"/>
      <c r="L1800" s="107"/>
      <c r="M1800" s="109"/>
      <c r="N1800" s="109"/>
      <c r="O1800" s="109"/>
      <c r="P1800" s="107"/>
      <c r="Q1800" s="107"/>
      <c r="R1800" s="107"/>
      <c r="S1800" s="107"/>
      <c r="T1800" s="108"/>
      <c r="U1800" s="110"/>
      <c r="V1800" s="110"/>
      <c r="W1800" s="110"/>
      <c r="X1800" s="110"/>
    </row>
    <row r="1801" spans="2:24" x14ac:dyDescent="0.25">
      <c r="B1801" s="105"/>
      <c r="C1801" s="106"/>
      <c r="D1801" s="107"/>
      <c r="E1801" s="108"/>
      <c r="F1801" s="108"/>
      <c r="G1801" s="107"/>
      <c r="H1801" s="107"/>
      <c r="I1801" s="107"/>
      <c r="J1801" s="107"/>
      <c r="K1801" s="104"/>
      <c r="L1801" s="107"/>
      <c r="M1801" s="109"/>
      <c r="N1801" s="109"/>
      <c r="O1801" s="109"/>
      <c r="P1801" s="107"/>
      <c r="Q1801" s="107"/>
      <c r="R1801" s="107"/>
      <c r="S1801" s="107"/>
      <c r="T1801" s="108"/>
      <c r="U1801" s="110"/>
      <c r="V1801" s="110"/>
      <c r="W1801" s="110"/>
      <c r="X1801" s="110"/>
    </row>
    <row r="1802" spans="2:24" x14ac:dyDescent="0.25">
      <c r="B1802" s="105"/>
      <c r="C1802" s="106"/>
      <c r="D1802" s="107"/>
      <c r="E1802" s="108"/>
      <c r="F1802" s="108"/>
      <c r="G1802" s="107"/>
      <c r="H1802" s="107"/>
      <c r="I1802" s="107"/>
      <c r="J1802" s="107"/>
      <c r="K1802" s="104"/>
      <c r="L1802" s="107"/>
      <c r="M1802" s="109"/>
      <c r="N1802" s="109"/>
      <c r="O1802" s="109"/>
      <c r="P1802" s="107"/>
      <c r="Q1802" s="107"/>
      <c r="R1802" s="107"/>
      <c r="S1802" s="107"/>
      <c r="T1802" s="108"/>
      <c r="U1802" s="110"/>
      <c r="V1802" s="110"/>
      <c r="W1802" s="110"/>
      <c r="X1802" s="110"/>
    </row>
    <row r="1803" spans="2:24" x14ac:dyDescent="0.25">
      <c r="B1803" s="105"/>
      <c r="C1803" s="106"/>
      <c r="D1803" s="107"/>
      <c r="E1803" s="108"/>
      <c r="F1803" s="108"/>
      <c r="G1803" s="107"/>
      <c r="H1803" s="107"/>
      <c r="I1803" s="107"/>
      <c r="J1803" s="107"/>
      <c r="K1803" s="104"/>
      <c r="L1803" s="107"/>
      <c r="M1803" s="109"/>
      <c r="N1803" s="109"/>
      <c r="O1803" s="109"/>
      <c r="P1803" s="107"/>
      <c r="Q1803" s="107"/>
      <c r="R1803" s="107"/>
      <c r="S1803" s="107"/>
      <c r="T1803" s="108"/>
      <c r="U1803" s="110"/>
      <c r="V1803" s="110"/>
      <c r="W1803" s="110"/>
      <c r="X1803" s="110"/>
    </row>
    <row r="1804" spans="2:24" x14ac:dyDescent="0.25">
      <c r="B1804" s="105"/>
      <c r="C1804" s="106"/>
      <c r="D1804" s="107"/>
      <c r="E1804" s="108"/>
      <c r="F1804" s="108"/>
      <c r="G1804" s="107"/>
      <c r="H1804" s="107"/>
      <c r="I1804" s="107"/>
      <c r="J1804" s="107"/>
      <c r="K1804" s="104"/>
      <c r="L1804" s="107"/>
      <c r="M1804" s="109"/>
      <c r="N1804" s="109"/>
      <c r="O1804" s="109"/>
      <c r="P1804" s="107"/>
      <c r="Q1804" s="107"/>
      <c r="R1804" s="107"/>
      <c r="S1804" s="107"/>
      <c r="T1804" s="108"/>
      <c r="U1804" s="110"/>
      <c r="V1804" s="110"/>
      <c r="W1804" s="110"/>
      <c r="X1804" s="110"/>
    </row>
    <row r="1805" spans="2:24" x14ac:dyDescent="0.25">
      <c r="B1805" s="105"/>
      <c r="C1805" s="106"/>
      <c r="D1805" s="107"/>
      <c r="E1805" s="108"/>
      <c r="F1805" s="108"/>
      <c r="G1805" s="107"/>
      <c r="H1805" s="107"/>
      <c r="I1805" s="107"/>
      <c r="J1805" s="107"/>
      <c r="K1805" s="104"/>
      <c r="L1805" s="107"/>
      <c r="M1805" s="109"/>
      <c r="N1805" s="109"/>
      <c r="O1805" s="109"/>
      <c r="P1805" s="107"/>
      <c r="Q1805" s="107"/>
      <c r="R1805" s="107"/>
      <c r="S1805" s="107"/>
      <c r="T1805" s="108"/>
      <c r="U1805" s="110"/>
      <c r="V1805" s="110"/>
      <c r="W1805" s="110"/>
      <c r="X1805" s="110"/>
    </row>
    <row r="1806" spans="2:24" x14ac:dyDescent="0.25">
      <c r="B1806" s="105"/>
      <c r="C1806" s="106"/>
      <c r="D1806" s="107"/>
      <c r="E1806" s="108"/>
      <c r="F1806" s="108"/>
      <c r="G1806" s="107"/>
      <c r="H1806" s="107"/>
      <c r="I1806" s="107"/>
      <c r="J1806" s="107"/>
      <c r="K1806" s="104"/>
      <c r="L1806" s="107"/>
      <c r="M1806" s="109"/>
      <c r="N1806" s="109"/>
      <c r="O1806" s="109"/>
      <c r="P1806" s="107"/>
      <c r="Q1806" s="107"/>
      <c r="R1806" s="107"/>
      <c r="S1806" s="107"/>
      <c r="T1806" s="108"/>
      <c r="U1806" s="110"/>
      <c r="V1806" s="110"/>
      <c r="W1806" s="110"/>
      <c r="X1806" s="110"/>
    </row>
    <row r="1807" spans="2:24" x14ac:dyDescent="0.25">
      <c r="B1807" s="105"/>
      <c r="C1807" s="106"/>
      <c r="D1807" s="107"/>
      <c r="E1807" s="108"/>
      <c r="F1807" s="108"/>
      <c r="G1807" s="107"/>
      <c r="H1807" s="107"/>
      <c r="I1807" s="107"/>
      <c r="J1807" s="107"/>
      <c r="K1807" s="104"/>
      <c r="L1807" s="107"/>
      <c r="M1807" s="109"/>
      <c r="N1807" s="109"/>
      <c r="O1807" s="109"/>
      <c r="P1807" s="107"/>
      <c r="Q1807" s="107"/>
      <c r="R1807" s="107"/>
      <c r="S1807" s="107"/>
      <c r="T1807" s="108"/>
      <c r="U1807" s="110"/>
      <c r="V1807" s="110"/>
      <c r="W1807" s="110"/>
      <c r="X1807" s="110"/>
    </row>
    <row r="1808" spans="2:24" x14ac:dyDescent="0.25">
      <c r="B1808" s="105"/>
      <c r="C1808" s="106"/>
      <c r="D1808" s="107"/>
      <c r="E1808" s="108"/>
      <c r="F1808" s="108"/>
      <c r="G1808" s="107"/>
      <c r="H1808" s="107"/>
      <c r="I1808" s="107"/>
      <c r="J1808" s="107"/>
      <c r="K1808" s="104"/>
      <c r="L1808" s="107"/>
      <c r="M1808" s="109"/>
      <c r="N1808" s="109"/>
      <c r="O1808" s="109"/>
      <c r="P1808" s="107"/>
      <c r="Q1808" s="107"/>
      <c r="R1808" s="107"/>
      <c r="S1808" s="107"/>
      <c r="T1808" s="108"/>
      <c r="U1808" s="110"/>
      <c r="V1808" s="110"/>
      <c r="W1808" s="110"/>
      <c r="X1808" s="110"/>
    </row>
    <row r="1809" spans="2:24" x14ac:dyDescent="0.25">
      <c r="B1809" s="105"/>
      <c r="C1809" s="106"/>
      <c r="D1809" s="107"/>
      <c r="E1809" s="108"/>
      <c r="F1809" s="32"/>
      <c r="G1809" s="107"/>
      <c r="H1809" s="107"/>
      <c r="I1809" s="107"/>
      <c r="J1809" s="107"/>
      <c r="K1809" s="35"/>
      <c r="L1809" s="107"/>
      <c r="M1809" s="109"/>
      <c r="N1809" s="109"/>
      <c r="O1809" s="109"/>
      <c r="P1809" s="107"/>
      <c r="Q1809" s="107"/>
      <c r="R1809" s="107"/>
      <c r="S1809" s="107"/>
      <c r="T1809" s="108"/>
      <c r="U1809" s="110"/>
      <c r="V1809" s="110"/>
      <c r="W1809" s="110"/>
      <c r="X1809" s="110"/>
    </row>
    <row r="1810" spans="2:24" x14ac:dyDescent="0.25">
      <c r="B1810" s="105"/>
      <c r="C1810" s="106"/>
      <c r="D1810" s="107"/>
      <c r="E1810" s="108"/>
      <c r="F1810" s="108"/>
      <c r="G1810" s="107"/>
      <c r="H1810" s="107"/>
      <c r="I1810" s="107"/>
      <c r="J1810" s="107"/>
      <c r="K1810" s="104"/>
      <c r="L1810" s="107"/>
      <c r="M1810" s="109"/>
      <c r="N1810" s="109"/>
      <c r="O1810" s="109"/>
      <c r="P1810" s="107"/>
      <c r="Q1810" s="107"/>
      <c r="R1810" s="107"/>
      <c r="S1810" s="107"/>
      <c r="T1810" s="108"/>
      <c r="U1810" s="110"/>
      <c r="V1810" s="110"/>
      <c r="W1810" s="110"/>
      <c r="X1810" s="110"/>
    </row>
    <row r="1811" spans="2:24" x14ac:dyDescent="0.25">
      <c r="B1811" s="105"/>
      <c r="C1811" s="106"/>
      <c r="D1811" s="107"/>
      <c r="E1811" s="108"/>
      <c r="F1811" s="108"/>
      <c r="G1811" s="107"/>
      <c r="H1811" s="107"/>
      <c r="I1811" s="107"/>
      <c r="J1811" s="107"/>
      <c r="K1811" s="104"/>
      <c r="L1811" s="107"/>
      <c r="M1811" s="109"/>
      <c r="N1811" s="109"/>
      <c r="O1811" s="109"/>
      <c r="P1811" s="107"/>
      <c r="Q1811" s="107"/>
      <c r="R1811" s="107"/>
      <c r="S1811" s="107"/>
      <c r="T1811" s="108"/>
      <c r="U1811" s="110"/>
      <c r="V1811" s="110"/>
      <c r="W1811" s="110"/>
      <c r="X1811" s="110"/>
    </row>
    <row r="1812" spans="2:24" x14ac:dyDescent="0.25">
      <c r="B1812" s="105"/>
      <c r="C1812" s="106"/>
      <c r="D1812" s="107"/>
      <c r="E1812" s="108"/>
      <c r="F1812" s="108"/>
      <c r="G1812" s="107"/>
      <c r="H1812" s="107"/>
      <c r="I1812" s="107"/>
      <c r="J1812" s="107"/>
      <c r="K1812" s="104"/>
      <c r="L1812" s="107"/>
      <c r="M1812" s="109"/>
      <c r="N1812" s="109"/>
      <c r="O1812" s="109"/>
      <c r="P1812" s="107"/>
      <c r="Q1812" s="107"/>
      <c r="R1812" s="107"/>
      <c r="S1812" s="107"/>
      <c r="T1812" s="108"/>
      <c r="U1812" s="110"/>
      <c r="V1812" s="110"/>
      <c r="W1812" s="110"/>
      <c r="X1812" s="110"/>
    </row>
    <row r="1813" spans="2:24" x14ac:dyDescent="0.25">
      <c r="B1813" s="105"/>
      <c r="C1813" s="106"/>
      <c r="D1813" s="107"/>
      <c r="E1813" s="108"/>
      <c r="F1813" s="108"/>
      <c r="G1813" s="107"/>
      <c r="H1813" s="107"/>
      <c r="I1813" s="107"/>
      <c r="J1813" s="107"/>
      <c r="K1813" s="104"/>
      <c r="L1813" s="107"/>
      <c r="M1813" s="109"/>
      <c r="N1813" s="109"/>
      <c r="O1813" s="109"/>
      <c r="P1813" s="107"/>
      <c r="Q1813" s="107"/>
      <c r="R1813" s="107"/>
      <c r="S1813" s="107"/>
      <c r="T1813" s="108"/>
      <c r="U1813" s="110"/>
      <c r="V1813" s="110"/>
      <c r="W1813" s="110"/>
      <c r="X1813" s="110"/>
    </row>
    <row r="1814" spans="2:24" x14ac:dyDescent="0.25">
      <c r="B1814" s="105"/>
      <c r="C1814" s="106"/>
      <c r="D1814" s="107"/>
      <c r="E1814" s="108"/>
      <c r="F1814" s="108"/>
      <c r="G1814" s="107"/>
      <c r="H1814" s="107"/>
      <c r="I1814" s="107"/>
      <c r="J1814" s="107"/>
      <c r="K1814" s="104"/>
      <c r="L1814" s="107"/>
      <c r="M1814" s="109"/>
      <c r="N1814" s="109"/>
      <c r="O1814" s="109"/>
      <c r="P1814" s="107"/>
      <c r="Q1814" s="107"/>
      <c r="R1814" s="107"/>
      <c r="S1814" s="107"/>
      <c r="T1814" s="108"/>
      <c r="U1814" s="110"/>
      <c r="V1814" s="110"/>
      <c r="W1814" s="110"/>
      <c r="X1814" s="110"/>
    </row>
    <row r="1815" spans="2:24" x14ac:dyDescent="0.25">
      <c r="B1815" s="105"/>
      <c r="C1815" s="106"/>
      <c r="D1815" s="107"/>
      <c r="E1815" s="108"/>
      <c r="F1815" s="108"/>
      <c r="G1815" s="107"/>
      <c r="H1815" s="107"/>
      <c r="I1815" s="107"/>
      <c r="J1815" s="107"/>
      <c r="K1815" s="104"/>
      <c r="L1815" s="107"/>
      <c r="M1815" s="109"/>
      <c r="N1815" s="109"/>
      <c r="O1815" s="109"/>
      <c r="P1815" s="107"/>
      <c r="Q1815" s="107"/>
      <c r="R1815" s="107"/>
      <c r="S1815" s="107"/>
      <c r="T1815" s="108"/>
      <c r="U1815" s="110"/>
      <c r="V1815" s="110"/>
      <c r="W1815" s="110"/>
      <c r="X1815" s="110"/>
    </row>
    <row r="1816" spans="2:24" x14ac:dyDescent="0.25">
      <c r="B1816" s="105"/>
      <c r="C1816" s="106"/>
      <c r="D1816" s="107"/>
      <c r="E1816" s="108"/>
      <c r="F1816" s="108"/>
      <c r="G1816" s="107"/>
      <c r="H1816" s="107"/>
      <c r="I1816" s="107"/>
      <c r="J1816" s="107"/>
      <c r="K1816" s="35"/>
      <c r="L1816" s="107"/>
      <c r="M1816" s="109"/>
      <c r="N1816" s="109"/>
      <c r="O1816" s="109"/>
      <c r="P1816" s="107"/>
      <c r="Q1816" s="107"/>
      <c r="R1816" s="107"/>
      <c r="S1816" s="107"/>
      <c r="T1816" s="108"/>
      <c r="U1816" s="110"/>
      <c r="V1816" s="110"/>
      <c r="W1816" s="110"/>
      <c r="X1816" s="110"/>
    </row>
    <row r="1817" spans="2:24" x14ac:dyDescent="0.25">
      <c r="B1817" s="105"/>
      <c r="C1817" s="106"/>
      <c r="D1817" s="107"/>
      <c r="E1817" s="108"/>
      <c r="F1817" s="108"/>
      <c r="G1817" s="107"/>
      <c r="H1817" s="107"/>
      <c r="I1817" s="107"/>
      <c r="J1817" s="107"/>
      <c r="K1817" s="35"/>
      <c r="L1817" s="107"/>
      <c r="M1817" s="109"/>
      <c r="N1817" s="109"/>
      <c r="O1817" s="109"/>
      <c r="P1817" s="107"/>
      <c r="Q1817" s="107"/>
      <c r="R1817" s="107"/>
      <c r="S1817" s="107"/>
      <c r="T1817" s="108"/>
      <c r="U1817" s="110"/>
      <c r="V1817" s="110"/>
      <c r="W1817" s="110"/>
      <c r="X1817" s="110"/>
    </row>
    <row r="1818" spans="2:24" x14ac:dyDescent="0.25">
      <c r="B1818" s="105"/>
      <c r="C1818" s="106"/>
      <c r="D1818" s="107"/>
      <c r="E1818" s="108"/>
      <c r="F1818" s="108"/>
      <c r="G1818" s="107"/>
      <c r="H1818" s="107"/>
      <c r="I1818" s="107"/>
      <c r="J1818" s="107"/>
      <c r="K1818" s="104"/>
      <c r="L1818" s="107"/>
      <c r="M1818" s="109"/>
      <c r="N1818" s="109"/>
      <c r="O1818" s="109"/>
      <c r="P1818" s="107"/>
      <c r="Q1818" s="107"/>
      <c r="R1818" s="107"/>
      <c r="S1818" s="107"/>
      <c r="T1818" s="108"/>
      <c r="U1818" s="110"/>
      <c r="V1818" s="110"/>
      <c r="W1818" s="110"/>
      <c r="X1818" s="110"/>
    </row>
    <row r="1819" spans="2:24" x14ac:dyDescent="0.25">
      <c r="B1819" s="105"/>
      <c r="C1819" s="106"/>
      <c r="D1819" s="107"/>
      <c r="E1819" s="108"/>
      <c r="F1819" s="108"/>
      <c r="G1819" s="107"/>
      <c r="H1819" s="107"/>
      <c r="I1819" s="107"/>
      <c r="J1819" s="107"/>
      <c r="K1819" s="104"/>
      <c r="L1819" s="107"/>
      <c r="M1819" s="109"/>
      <c r="N1819" s="109"/>
      <c r="O1819" s="109"/>
      <c r="P1819" s="107"/>
      <c r="Q1819" s="107"/>
      <c r="R1819" s="107"/>
      <c r="S1819" s="107"/>
      <c r="T1819" s="108"/>
      <c r="U1819" s="110"/>
      <c r="V1819" s="110"/>
      <c r="W1819" s="110"/>
      <c r="X1819" s="110"/>
    </row>
    <row r="1820" spans="2:24" x14ac:dyDescent="0.25">
      <c r="B1820" s="105"/>
      <c r="C1820" s="106"/>
      <c r="D1820" s="107"/>
      <c r="E1820" s="108"/>
      <c r="F1820" s="108"/>
      <c r="G1820" s="107"/>
      <c r="H1820" s="107"/>
      <c r="I1820" s="107"/>
      <c r="J1820" s="107"/>
      <c r="K1820" s="104"/>
      <c r="L1820" s="107"/>
      <c r="M1820" s="109"/>
      <c r="N1820" s="109"/>
      <c r="O1820" s="109"/>
      <c r="P1820" s="107"/>
      <c r="Q1820" s="107"/>
      <c r="R1820" s="107"/>
      <c r="S1820" s="107"/>
      <c r="T1820" s="108"/>
      <c r="U1820" s="110"/>
      <c r="V1820" s="110"/>
      <c r="W1820" s="110"/>
      <c r="X1820" s="110"/>
    </row>
    <row r="1821" spans="2:24" x14ac:dyDescent="0.25">
      <c r="B1821" s="105"/>
      <c r="C1821" s="106"/>
      <c r="D1821" s="107"/>
      <c r="E1821" s="108"/>
      <c r="F1821" s="108"/>
      <c r="G1821" s="107"/>
      <c r="H1821" s="107"/>
      <c r="I1821" s="107"/>
      <c r="J1821" s="107"/>
      <c r="K1821" s="35"/>
      <c r="L1821" s="107"/>
      <c r="M1821" s="109"/>
      <c r="N1821" s="109"/>
      <c r="O1821" s="109"/>
      <c r="P1821" s="107"/>
      <c r="Q1821" s="107"/>
      <c r="R1821" s="107"/>
      <c r="S1821" s="107"/>
      <c r="T1821" s="108"/>
      <c r="U1821" s="110"/>
      <c r="V1821" s="110"/>
      <c r="W1821" s="110"/>
      <c r="X1821" s="110"/>
    </row>
    <row r="1822" spans="2:24" x14ac:dyDescent="0.25">
      <c r="B1822" s="105"/>
      <c r="C1822" s="106"/>
      <c r="D1822" s="107"/>
      <c r="E1822" s="108"/>
      <c r="F1822" s="108"/>
      <c r="G1822" s="107"/>
      <c r="H1822" s="107"/>
      <c r="I1822" s="107"/>
      <c r="J1822" s="31"/>
      <c r="K1822" s="35"/>
      <c r="L1822" s="107"/>
      <c r="M1822" s="109"/>
      <c r="N1822" s="109"/>
      <c r="O1822" s="109"/>
      <c r="P1822" s="107"/>
      <c r="Q1822" s="107"/>
      <c r="R1822" s="107"/>
      <c r="S1822" s="107"/>
      <c r="T1822" s="108"/>
      <c r="U1822" s="110"/>
      <c r="V1822" s="110"/>
      <c r="W1822" s="110"/>
      <c r="X1822" s="110"/>
    </row>
    <row r="1823" spans="2:24" x14ac:dyDescent="0.25">
      <c r="B1823" s="105"/>
      <c r="C1823" s="106"/>
      <c r="D1823" s="107"/>
      <c r="E1823" s="108"/>
      <c r="F1823" s="32"/>
      <c r="G1823" s="107"/>
      <c r="H1823" s="107"/>
      <c r="I1823" s="107"/>
      <c r="J1823" s="107"/>
      <c r="K1823" s="104"/>
      <c r="L1823" s="107"/>
      <c r="M1823" s="109"/>
      <c r="N1823" s="109"/>
      <c r="O1823" s="109"/>
      <c r="P1823" s="107"/>
      <c r="Q1823" s="107"/>
      <c r="R1823" s="107"/>
      <c r="S1823" s="107"/>
      <c r="T1823" s="108"/>
      <c r="U1823" s="110"/>
      <c r="V1823" s="110"/>
      <c r="W1823" s="110"/>
      <c r="X1823" s="110"/>
    </row>
    <row r="1824" spans="2:24" x14ac:dyDescent="0.25">
      <c r="B1824" s="105"/>
      <c r="C1824" s="106"/>
      <c r="D1824" s="107"/>
      <c r="E1824" s="108"/>
      <c r="F1824" s="108"/>
      <c r="G1824" s="107"/>
      <c r="H1824" s="107"/>
      <c r="I1824" s="107"/>
      <c r="J1824" s="107"/>
      <c r="K1824" s="104"/>
      <c r="L1824" s="107"/>
      <c r="M1824" s="109"/>
      <c r="N1824" s="109"/>
      <c r="O1824" s="109"/>
      <c r="P1824" s="107"/>
      <c r="Q1824" s="107"/>
      <c r="R1824" s="107"/>
      <c r="S1824" s="107"/>
      <c r="T1824" s="108"/>
      <c r="U1824" s="110"/>
      <c r="V1824" s="110"/>
      <c r="W1824" s="110"/>
      <c r="X1824" s="110"/>
    </row>
    <row r="1825" spans="2:24" x14ac:dyDescent="0.25">
      <c r="B1825" s="105"/>
      <c r="C1825" s="106"/>
      <c r="D1825" s="107"/>
      <c r="E1825" s="108"/>
      <c r="F1825" s="108"/>
      <c r="G1825" s="107"/>
      <c r="H1825" s="107"/>
      <c r="I1825" s="107"/>
      <c r="J1825" s="31"/>
      <c r="K1825" s="35"/>
      <c r="L1825" s="107"/>
      <c r="M1825" s="109"/>
      <c r="N1825" s="109"/>
      <c r="O1825" s="109"/>
      <c r="P1825" s="107"/>
      <c r="Q1825" s="107"/>
      <c r="R1825" s="107"/>
      <c r="S1825" s="107"/>
      <c r="T1825" s="108"/>
      <c r="U1825" s="110"/>
      <c r="V1825" s="110"/>
      <c r="W1825" s="110"/>
      <c r="X1825" s="110"/>
    </row>
    <row r="1826" spans="2:24" x14ac:dyDescent="0.25">
      <c r="B1826" s="105"/>
      <c r="C1826" s="106"/>
      <c r="D1826" s="107"/>
      <c r="E1826" s="108"/>
      <c r="F1826" s="108"/>
      <c r="G1826" s="107"/>
      <c r="H1826" s="107"/>
      <c r="I1826" s="107"/>
      <c r="J1826" s="107"/>
      <c r="K1826" s="35"/>
      <c r="L1826" s="107"/>
      <c r="M1826" s="109"/>
      <c r="N1826" s="109"/>
      <c r="O1826" s="109"/>
      <c r="P1826" s="107"/>
      <c r="Q1826" s="107"/>
      <c r="R1826" s="107"/>
      <c r="S1826" s="107"/>
      <c r="T1826" s="108"/>
      <c r="U1826" s="110"/>
      <c r="V1826" s="110"/>
      <c r="W1826" s="110"/>
      <c r="X1826" s="110"/>
    </row>
    <row r="1827" spans="2:24" x14ac:dyDescent="0.25">
      <c r="B1827" s="105"/>
      <c r="C1827" s="106"/>
      <c r="D1827" s="107"/>
      <c r="E1827" s="108"/>
      <c r="F1827" s="108"/>
      <c r="G1827" s="107"/>
      <c r="H1827" s="107"/>
      <c r="I1827" s="107"/>
      <c r="J1827" s="107"/>
      <c r="K1827" s="104"/>
      <c r="L1827" s="107"/>
      <c r="M1827" s="109"/>
      <c r="N1827" s="109"/>
      <c r="O1827" s="109"/>
      <c r="P1827" s="107"/>
      <c r="Q1827" s="107"/>
      <c r="R1827" s="107"/>
      <c r="S1827" s="107"/>
      <c r="T1827" s="108"/>
      <c r="U1827" s="110"/>
      <c r="V1827" s="110"/>
      <c r="W1827" s="110"/>
      <c r="X1827" s="110"/>
    </row>
    <row r="1828" spans="2:24" x14ac:dyDescent="0.25">
      <c r="B1828" s="105"/>
      <c r="C1828" s="106"/>
      <c r="D1828" s="107"/>
      <c r="E1828" s="108"/>
      <c r="F1828" s="108"/>
      <c r="G1828" s="107"/>
      <c r="H1828" s="107"/>
      <c r="I1828" s="107"/>
      <c r="J1828" s="107"/>
      <c r="K1828" s="104"/>
      <c r="L1828" s="107"/>
      <c r="M1828" s="109"/>
      <c r="N1828" s="109"/>
      <c r="O1828" s="109"/>
      <c r="P1828" s="107"/>
      <c r="Q1828" s="107"/>
      <c r="R1828" s="107"/>
      <c r="S1828" s="107"/>
      <c r="T1828" s="108"/>
      <c r="U1828" s="110"/>
      <c r="V1828" s="110"/>
      <c r="W1828" s="110"/>
      <c r="X1828" s="110"/>
    </row>
    <row r="1829" spans="2:24" x14ac:dyDescent="0.25">
      <c r="B1829" s="105"/>
      <c r="C1829" s="106"/>
      <c r="D1829" s="107"/>
      <c r="E1829" s="108"/>
      <c r="F1829" s="108"/>
      <c r="G1829" s="107"/>
      <c r="H1829" s="107"/>
      <c r="I1829" s="107"/>
      <c r="J1829" s="107"/>
      <c r="K1829" s="104"/>
      <c r="L1829" s="107"/>
      <c r="M1829" s="109"/>
      <c r="N1829" s="109"/>
      <c r="O1829" s="109"/>
      <c r="P1829" s="107"/>
      <c r="Q1829" s="107"/>
      <c r="R1829" s="107"/>
      <c r="S1829" s="107"/>
      <c r="T1829" s="108"/>
      <c r="U1829" s="110"/>
      <c r="V1829" s="110"/>
      <c r="W1829" s="110"/>
      <c r="X1829" s="110"/>
    </row>
    <row r="1830" spans="2:24" x14ac:dyDescent="0.25">
      <c r="B1830" s="105"/>
      <c r="C1830" s="106"/>
      <c r="D1830" s="107"/>
      <c r="E1830" s="108"/>
      <c r="F1830" s="108"/>
      <c r="G1830" s="107"/>
      <c r="H1830" s="107"/>
      <c r="I1830" s="107"/>
      <c r="J1830" s="107"/>
      <c r="K1830" s="104"/>
      <c r="L1830" s="107"/>
      <c r="M1830" s="109"/>
      <c r="N1830" s="109"/>
      <c r="O1830" s="109"/>
      <c r="P1830" s="107"/>
      <c r="Q1830" s="107"/>
      <c r="R1830" s="107"/>
      <c r="S1830" s="107"/>
      <c r="T1830" s="108"/>
      <c r="U1830" s="110"/>
      <c r="V1830" s="110"/>
      <c r="W1830" s="110"/>
      <c r="X1830" s="110"/>
    </row>
    <row r="1831" spans="2:24" x14ac:dyDescent="0.25">
      <c r="B1831" s="105"/>
      <c r="C1831" s="106"/>
      <c r="D1831" s="107"/>
      <c r="E1831" s="108"/>
      <c r="F1831" s="108"/>
      <c r="G1831" s="107"/>
      <c r="H1831" s="107"/>
      <c r="I1831" s="107"/>
      <c r="J1831" s="107"/>
      <c r="K1831" s="104"/>
      <c r="L1831" s="107"/>
      <c r="M1831" s="109"/>
      <c r="N1831" s="109"/>
      <c r="O1831" s="109"/>
      <c r="P1831" s="107"/>
      <c r="Q1831" s="107"/>
      <c r="R1831" s="107"/>
      <c r="S1831" s="107"/>
      <c r="T1831" s="108"/>
      <c r="U1831" s="110"/>
      <c r="V1831" s="110"/>
      <c r="W1831" s="110"/>
      <c r="X1831" s="110"/>
    </row>
    <row r="1832" spans="2:24" x14ac:dyDescent="0.25">
      <c r="B1832" s="105"/>
      <c r="C1832" s="106"/>
      <c r="D1832" s="107"/>
      <c r="E1832" s="108"/>
      <c r="F1832" s="108"/>
      <c r="G1832" s="107"/>
      <c r="H1832" s="107"/>
      <c r="I1832" s="107"/>
      <c r="J1832" s="107"/>
      <c r="K1832" s="104"/>
      <c r="L1832" s="107"/>
      <c r="M1832" s="109"/>
      <c r="N1832" s="109"/>
      <c r="O1832" s="109"/>
      <c r="P1832" s="107"/>
      <c r="Q1832" s="107"/>
      <c r="R1832" s="107"/>
      <c r="S1832" s="107"/>
      <c r="T1832" s="108"/>
      <c r="U1832" s="110"/>
      <c r="V1832" s="110"/>
      <c r="W1832" s="110"/>
      <c r="X1832" s="110"/>
    </row>
    <row r="1833" spans="2:24" x14ac:dyDescent="0.25">
      <c r="B1833" s="105"/>
      <c r="C1833" s="106"/>
      <c r="D1833" s="107"/>
      <c r="E1833" s="108"/>
      <c r="F1833" s="108"/>
      <c r="G1833" s="107"/>
      <c r="H1833" s="107"/>
      <c r="I1833" s="107"/>
      <c r="J1833" s="107"/>
      <c r="K1833" s="104"/>
      <c r="L1833" s="107"/>
      <c r="M1833" s="109"/>
      <c r="N1833" s="109"/>
      <c r="O1833" s="109"/>
      <c r="P1833" s="107"/>
      <c r="Q1833" s="107"/>
      <c r="R1833" s="107"/>
      <c r="S1833" s="107"/>
      <c r="T1833" s="108"/>
      <c r="U1833" s="110"/>
      <c r="V1833" s="110"/>
      <c r="W1833" s="110"/>
      <c r="X1833" s="110"/>
    </row>
    <row r="1834" spans="2:24" x14ac:dyDescent="0.25">
      <c r="B1834" s="105"/>
      <c r="C1834" s="106"/>
      <c r="D1834" s="107"/>
      <c r="E1834" s="108"/>
      <c r="F1834" s="108"/>
      <c r="G1834" s="107"/>
      <c r="H1834" s="107"/>
      <c r="I1834" s="107"/>
      <c r="J1834" s="107"/>
      <c r="K1834" s="104"/>
      <c r="L1834" s="107"/>
      <c r="M1834" s="109"/>
      <c r="N1834" s="109"/>
      <c r="O1834" s="109"/>
      <c r="P1834" s="107"/>
      <c r="Q1834" s="107"/>
      <c r="R1834" s="107"/>
      <c r="S1834" s="107"/>
      <c r="T1834" s="108"/>
      <c r="U1834" s="110"/>
      <c r="V1834" s="110"/>
      <c r="W1834" s="110"/>
      <c r="X1834" s="110"/>
    </row>
    <row r="1835" spans="2:24" x14ac:dyDescent="0.25">
      <c r="B1835" s="105"/>
      <c r="C1835" s="106"/>
      <c r="D1835" s="107"/>
      <c r="E1835" s="32"/>
      <c r="F1835" s="108"/>
      <c r="G1835" s="107"/>
      <c r="H1835" s="107"/>
      <c r="I1835" s="107"/>
      <c r="J1835" s="107"/>
      <c r="K1835" s="104"/>
      <c r="L1835" s="107"/>
      <c r="M1835" s="109"/>
      <c r="N1835" s="109"/>
      <c r="O1835" s="109"/>
      <c r="P1835" s="107"/>
      <c r="Q1835" s="107"/>
      <c r="R1835" s="107"/>
      <c r="S1835" s="107"/>
      <c r="T1835" s="108"/>
      <c r="U1835" s="110"/>
      <c r="V1835" s="110"/>
      <c r="W1835" s="110"/>
      <c r="X1835" s="110"/>
    </row>
    <row r="1836" spans="2:24" x14ac:dyDescent="0.25">
      <c r="B1836" s="105"/>
      <c r="C1836" s="106"/>
      <c r="D1836" s="107"/>
      <c r="E1836" s="108"/>
      <c r="F1836" s="108"/>
      <c r="G1836" s="107"/>
      <c r="H1836" s="107"/>
      <c r="I1836" s="107"/>
      <c r="J1836" s="31"/>
      <c r="K1836" s="104"/>
      <c r="L1836" s="107"/>
      <c r="M1836" s="109"/>
      <c r="N1836" s="109"/>
      <c r="O1836" s="109"/>
      <c r="P1836" s="107"/>
      <c r="Q1836" s="107"/>
      <c r="R1836" s="107"/>
      <c r="S1836" s="107"/>
      <c r="T1836" s="108"/>
      <c r="U1836" s="110"/>
      <c r="V1836" s="110"/>
      <c r="W1836" s="110"/>
      <c r="X1836" s="110"/>
    </row>
    <row r="1837" spans="2:24" x14ac:dyDescent="0.25">
      <c r="B1837" s="105"/>
      <c r="C1837" s="106"/>
      <c r="D1837" s="107"/>
      <c r="E1837" s="108"/>
      <c r="F1837" s="108"/>
      <c r="G1837" s="107"/>
      <c r="H1837" s="107"/>
      <c r="I1837" s="107"/>
      <c r="J1837" s="107"/>
      <c r="K1837" s="104"/>
      <c r="L1837" s="107"/>
      <c r="M1837" s="109"/>
      <c r="N1837" s="109"/>
      <c r="O1837" s="109"/>
      <c r="P1837" s="107"/>
      <c r="Q1837" s="107"/>
      <c r="R1837" s="107"/>
      <c r="S1837" s="107"/>
      <c r="T1837" s="108"/>
      <c r="U1837" s="110"/>
      <c r="V1837" s="110"/>
      <c r="W1837" s="110"/>
      <c r="X1837" s="110"/>
    </row>
    <row r="1838" spans="2:24" x14ac:dyDescent="0.25">
      <c r="B1838" s="105"/>
      <c r="C1838" s="106"/>
      <c r="D1838" s="107"/>
      <c r="E1838" s="108"/>
      <c r="F1838" s="108"/>
      <c r="G1838" s="107"/>
      <c r="H1838" s="107"/>
      <c r="I1838" s="107"/>
      <c r="J1838" s="107"/>
      <c r="K1838" s="104"/>
      <c r="L1838" s="107"/>
      <c r="M1838" s="109"/>
      <c r="N1838" s="109"/>
      <c r="O1838" s="109"/>
      <c r="P1838" s="107"/>
      <c r="Q1838" s="107"/>
      <c r="R1838" s="107"/>
      <c r="S1838" s="107"/>
      <c r="T1838" s="108"/>
      <c r="U1838" s="110"/>
      <c r="V1838" s="110"/>
      <c r="W1838" s="110"/>
      <c r="X1838" s="110"/>
    </row>
    <row r="1839" spans="2:24" x14ac:dyDescent="0.25">
      <c r="B1839" s="105"/>
      <c r="C1839" s="106"/>
      <c r="D1839" s="107"/>
      <c r="E1839" s="108"/>
      <c r="F1839" s="108"/>
      <c r="G1839" s="107"/>
      <c r="H1839" s="107"/>
      <c r="I1839" s="107"/>
      <c r="J1839" s="107"/>
      <c r="K1839" s="104"/>
      <c r="L1839" s="107"/>
      <c r="M1839" s="109"/>
      <c r="N1839" s="109"/>
      <c r="O1839" s="109"/>
      <c r="P1839" s="107"/>
      <c r="Q1839" s="107"/>
      <c r="R1839" s="107"/>
      <c r="S1839" s="107"/>
      <c r="T1839" s="108"/>
      <c r="U1839" s="110"/>
      <c r="V1839" s="110"/>
      <c r="W1839" s="110"/>
      <c r="X1839" s="110"/>
    </row>
    <row r="1840" spans="2:24" x14ac:dyDescent="0.25">
      <c r="B1840" s="105"/>
      <c r="C1840" s="106"/>
      <c r="D1840" s="107"/>
      <c r="E1840" s="108"/>
      <c r="F1840" s="108"/>
      <c r="G1840" s="107"/>
      <c r="H1840" s="107"/>
      <c r="I1840" s="107"/>
      <c r="J1840" s="107"/>
      <c r="K1840" s="104"/>
      <c r="L1840" s="107"/>
      <c r="M1840" s="109"/>
      <c r="N1840" s="109"/>
      <c r="O1840" s="109"/>
      <c r="P1840" s="107"/>
      <c r="Q1840" s="107"/>
      <c r="R1840" s="107"/>
      <c r="S1840" s="107"/>
      <c r="T1840" s="108"/>
      <c r="U1840" s="110"/>
      <c r="V1840" s="110"/>
      <c r="W1840" s="110"/>
      <c r="X1840" s="110"/>
    </row>
    <row r="1841" spans="2:24" x14ac:dyDescent="0.25">
      <c r="B1841" s="105"/>
      <c r="C1841" s="106"/>
      <c r="D1841" s="107"/>
      <c r="E1841" s="108"/>
      <c r="F1841" s="108"/>
      <c r="G1841" s="107"/>
      <c r="H1841" s="107"/>
      <c r="I1841" s="107"/>
      <c r="J1841" s="107"/>
      <c r="K1841" s="104"/>
      <c r="L1841" s="107"/>
      <c r="M1841" s="109"/>
      <c r="N1841" s="109"/>
      <c r="O1841" s="109"/>
      <c r="P1841" s="107"/>
      <c r="Q1841" s="107"/>
      <c r="R1841" s="107"/>
      <c r="S1841" s="107"/>
      <c r="T1841" s="108"/>
      <c r="U1841" s="110"/>
      <c r="V1841" s="110"/>
      <c r="W1841" s="110"/>
      <c r="X1841" s="110"/>
    </row>
    <row r="1842" spans="2:24" x14ac:dyDescent="0.25">
      <c r="B1842" s="105"/>
      <c r="C1842" s="106"/>
      <c r="D1842" s="107"/>
      <c r="E1842" s="108"/>
      <c r="F1842" s="108"/>
      <c r="G1842" s="107"/>
      <c r="H1842" s="107"/>
      <c r="I1842" s="107"/>
      <c r="J1842" s="107"/>
      <c r="K1842" s="104"/>
      <c r="L1842" s="107"/>
      <c r="M1842" s="109"/>
      <c r="N1842" s="109"/>
      <c r="O1842" s="109"/>
      <c r="P1842" s="107"/>
      <c r="Q1842" s="107"/>
      <c r="R1842" s="107"/>
      <c r="S1842" s="107"/>
      <c r="T1842" s="108"/>
      <c r="U1842" s="110"/>
      <c r="V1842" s="110"/>
      <c r="W1842" s="110"/>
      <c r="X1842" s="110"/>
    </row>
    <row r="1843" spans="2:24" x14ac:dyDescent="0.25">
      <c r="B1843" s="105"/>
      <c r="C1843" s="106"/>
      <c r="D1843" s="107"/>
      <c r="E1843" s="108"/>
      <c r="F1843" s="108"/>
      <c r="G1843" s="107"/>
      <c r="H1843" s="107"/>
      <c r="I1843" s="107"/>
      <c r="J1843" s="107"/>
      <c r="K1843" s="104"/>
      <c r="L1843" s="107"/>
      <c r="M1843" s="109"/>
      <c r="N1843" s="109"/>
      <c r="O1843" s="109"/>
      <c r="P1843" s="107"/>
      <c r="Q1843" s="107"/>
      <c r="R1843" s="107"/>
      <c r="S1843" s="107"/>
      <c r="T1843" s="108"/>
      <c r="U1843" s="110"/>
      <c r="V1843" s="110"/>
      <c r="W1843" s="110"/>
      <c r="X1843" s="110"/>
    </row>
    <row r="1844" spans="2:24" x14ac:dyDescent="0.25">
      <c r="B1844" s="105"/>
      <c r="C1844" s="106"/>
      <c r="D1844" s="107"/>
      <c r="E1844" s="108"/>
      <c r="F1844" s="108"/>
      <c r="G1844" s="107"/>
      <c r="H1844" s="107"/>
      <c r="I1844" s="107"/>
      <c r="J1844" s="107"/>
      <c r="K1844" s="104"/>
      <c r="L1844" s="107"/>
      <c r="M1844" s="109"/>
      <c r="N1844" s="109"/>
      <c r="O1844" s="109"/>
      <c r="P1844" s="107"/>
      <c r="Q1844" s="107"/>
      <c r="R1844" s="107"/>
      <c r="S1844" s="107"/>
      <c r="T1844" s="108"/>
      <c r="U1844" s="110"/>
      <c r="V1844" s="110"/>
      <c r="W1844" s="110"/>
      <c r="X1844" s="110"/>
    </row>
    <row r="1845" spans="2:24" x14ac:dyDescent="0.25">
      <c r="B1845" s="105"/>
      <c r="C1845" s="106"/>
      <c r="D1845" s="107"/>
      <c r="E1845" s="108"/>
      <c r="F1845" s="108"/>
      <c r="G1845" s="107"/>
      <c r="H1845" s="107"/>
      <c r="I1845" s="107"/>
      <c r="J1845" s="107"/>
      <c r="K1845" s="104"/>
      <c r="L1845" s="107"/>
      <c r="M1845" s="109"/>
      <c r="N1845" s="109"/>
      <c r="O1845" s="109"/>
      <c r="P1845" s="107"/>
      <c r="Q1845" s="107"/>
      <c r="R1845" s="107"/>
      <c r="S1845" s="107"/>
      <c r="T1845" s="108"/>
      <c r="U1845" s="110"/>
      <c r="V1845" s="110"/>
      <c r="W1845" s="110"/>
      <c r="X1845" s="110"/>
    </row>
    <row r="1846" spans="2:24" x14ac:dyDescent="0.25">
      <c r="B1846" s="105"/>
      <c r="C1846" s="106"/>
      <c r="D1846" s="107"/>
      <c r="E1846" s="108"/>
      <c r="F1846" s="108"/>
      <c r="G1846" s="107"/>
      <c r="H1846" s="107"/>
      <c r="I1846" s="107"/>
      <c r="J1846" s="107"/>
      <c r="K1846" s="104"/>
      <c r="L1846" s="107"/>
      <c r="M1846" s="109"/>
      <c r="N1846" s="109"/>
      <c r="O1846" s="109"/>
      <c r="P1846" s="107"/>
      <c r="Q1846" s="107"/>
      <c r="R1846" s="107"/>
      <c r="S1846" s="107"/>
      <c r="T1846" s="108"/>
      <c r="U1846" s="110"/>
      <c r="V1846" s="110"/>
      <c r="W1846" s="110"/>
      <c r="X1846" s="110"/>
    </row>
    <row r="1847" spans="2:24" x14ac:dyDescent="0.25">
      <c r="B1847" s="105"/>
      <c r="C1847" s="106"/>
      <c r="D1847" s="107"/>
      <c r="E1847" s="108"/>
      <c r="F1847" s="108"/>
      <c r="G1847" s="107"/>
      <c r="H1847" s="107"/>
      <c r="I1847" s="107"/>
      <c r="J1847" s="107"/>
      <c r="K1847" s="104"/>
      <c r="L1847" s="107"/>
      <c r="M1847" s="109"/>
      <c r="N1847" s="109"/>
      <c r="O1847" s="109"/>
      <c r="P1847" s="107"/>
      <c r="Q1847" s="107"/>
      <c r="R1847" s="107"/>
      <c r="S1847" s="107"/>
      <c r="T1847" s="108"/>
      <c r="U1847" s="110"/>
      <c r="V1847" s="110"/>
      <c r="W1847" s="110"/>
      <c r="X1847" s="110"/>
    </row>
    <row r="1848" spans="2:24" x14ac:dyDescent="0.25">
      <c r="B1848" s="105"/>
      <c r="C1848" s="106"/>
      <c r="D1848" s="107"/>
      <c r="E1848" s="108"/>
      <c r="F1848" s="108"/>
      <c r="G1848" s="107"/>
      <c r="H1848" s="107"/>
      <c r="I1848" s="107"/>
      <c r="J1848" s="107"/>
      <c r="K1848" s="104"/>
      <c r="L1848" s="107"/>
      <c r="M1848" s="109"/>
      <c r="N1848" s="109"/>
      <c r="O1848" s="109"/>
      <c r="P1848" s="107"/>
      <c r="Q1848" s="107"/>
      <c r="R1848" s="107"/>
      <c r="S1848" s="107"/>
      <c r="T1848" s="108"/>
      <c r="U1848" s="110"/>
      <c r="V1848" s="110"/>
      <c r="W1848" s="110"/>
      <c r="X1848" s="110"/>
    </row>
    <row r="1849" spans="2:24" x14ac:dyDescent="0.25">
      <c r="B1849" s="105"/>
      <c r="C1849" s="106"/>
      <c r="D1849" s="107"/>
      <c r="E1849" s="108"/>
      <c r="F1849" s="108"/>
      <c r="G1849" s="107"/>
      <c r="H1849" s="107"/>
      <c r="I1849" s="107"/>
      <c r="J1849" s="107"/>
      <c r="K1849" s="104"/>
      <c r="L1849" s="107"/>
      <c r="M1849" s="109"/>
      <c r="N1849" s="109"/>
      <c r="O1849" s="109"/>
      <c r="P1849" s="107"/>
      <c r="Q1849" s="107"/>
      <c r="R1849" s="107"/>
      <c r="S1849" s="107"/>
      <c r="T1849" s="108"/>
      <c r="U1849" s="110"/>
      <c r="V1849" s="110"/>
      <c r="W1849" s="110"/>
      <c r="X1849" s="110"/>
    </row>
    <row r="1850" spans="2:24" x14ac:dyDescent="0.25">
      <c r="B1850" s="105"/>
      <c r="C1850" s="106"/>
      <c r="D1850" s="107"/>
      <c r="E1850" s="108"/>
      <c r="F1850" s="108"/>
      <c r="G1850" s="107"/>
      <c r="H1850" s="107"/>
      <c r="I1850" s="107"/>
      <c r="J1850" s="107"/>
      <c r="K1850" s="104"/>
      <c r="L1850" s="107"/>
      <c r="M1850" s="109"/>
      <c r="N1850" s="109"/>
      <c r="O1850" s="109"/>
      <c r="P1850" s="107"/>
      <c r="Q1850" s="107"/>
      <c r="R1850" s="107"/>
      <c r="S1850" s="107"/>
      <c r="T1850" s="108"/>
      <c r="U1850" s="110"/>
      <c r="V1850" s="110"/>
      <c r="W1850" s="110"/>
      <c r="X1850" s="110"/>
    </row>
    <row r="1851" spans="2:24" x14ac:dyDescent="0.25">
      <c r="B1851" s="105"/>
      <c r="C1851" s="106"/>
      <c r="D1851" s="107"/>
      <c r="E1851" s="108"/>
      <c r="F1851" s="108"/>
      <c r="G1851" s="107"/>
      <c r="H1851" s="107"/>
      <c r="I1851" s="107"/>
      <c r="J1851" s="107"/>
      <c r="K1851" s="104"/>
      <c r="L1851" s="107"/>
      <c r="M1851" s="109"/>
      <c r="N1851" s="109"/>
      <c r="O1851" s="109"/>
      <c r="P1851" s="107"/>
      <c r="Q1851" s="107"/>
      <c r="R1851" s="107"/>
      <c r="S1851" s="107"/>
      <c r="T1851" s="108"/>
      <c r="U1851" s="110"/>
      <c r="V1851" s="110"/>
      <c r="W1851" s="110"/>
      <c r="X1851" s="110"/>
    </row>
    <row r="1852" spans="2:24" x14ac:dyDescent="0.25">
      <c r="B1852" s="105"/>
      <c r="C1852" s="106"/>
      <c r="D1852" s="107"/>
      <c r="E1852" s="108"/>
      <c r="F1852" s="108"/>
      <c r="G1852" s="107"/>
      <c r="H1852" s="107"/>
      <c r="I1852" s="107"/>
      <c r="J1852" s="107"/>
      <c r="K1852" s="104"/>
      <c r="L1852" s="107"/>
      <c r="M1852" s="109"/>
      <c r="N1852" s="109"/>
      <c r="O1852" s="109"/>
      <c r="P1852" s="107"/>
      <c r="Q1852" s="107"/>
      <c r="R1852" s="107"/>
      <c r="S1852" s="107"/>
      <c r="T1852" s="108"/>
      <c r="U1852" s="110"/>
      <c r="V1852" s="110"/>
      <c r="W1852" s="110"/>
      <c r="X1852" s="110"/>
    </row>
    <row r="1853" spans="2:24" x14ac:dyDescent="0.25">
      <c r="B1853" s="105"/>
      <c r="C1853" s="106"/>
      <c r="D1853" s="107"/>
      <c r="E1853" s="108"/>
      <c r="F1853" s="108"/>
      <c r="G1853" s="107"/>
      <c r="H1853" s="107"/>
      <c r="I1853" s="107"/>
      <c r="J1853" s="107"/>
      <c r="K1853" s="104"/>
      <c r="L1853" s="107"/>
      <c r="M1853" s="109"/>
      <c r="N1853" s="109"/>
      <c r="O1853" s="109"/>
      <c r="P1853" s="107"/>
      <c r="Q1853" s="107"/>
      <c r="R1853" s="107"/>
      <c r="S1853" s="107"/>
      <c r="T1853" s="108"/>
      <c r="U1853" s="110"/>
      <c r="V1853" s="110"/>
      <c r="W1853" s="110"/>
      <c r="X1853" s="110"/>
    </row>
    <row r="1854" spans="2:24" x14ac:dyDescent="0.25">
      <c r="B1854" s="105"/>
      <c r="C1854" s="106"/>
      <c r="D1854" s="107"/>
      <c r="E1854" s="108"/>
      <c r="F1854" s="108"/>
      <c r="G1854" s="107"/>
      <c r="H1854" s="107"/>
      <c r="I1854" s="107"/>
      <c r="J1854" s="107"/>
      <c r="K1854" s="104"/>
      <c r="L1854" s="107"/>
      <c r="M1854" s="109"/>
      <c r="N1854" s="109"/>
      <c r="O1854" s="109"/>
      <c r="P1854" s="107"/>
      <c r="Q1854" s="107"/>
      <c r="R1854" s="107"/>
      <c r="S1854" s="107"/>
      <c r="T1854" s="108"/>
      <c r="U1854" s="110"/>
      <c r="V1854" s="110"/>
      <c r="W1854" s="110"/>
      <c r="X1854" s="110"/>
    </row>
    <row r="1855" spans="2:24" x14ac:dyDescent="0.25">
      <c r="B1855" s="105"/>
      <c r="C1855" s="106"/>
      <c r="D1855" s="107"/>
      <c r="E1855" s="108"/>
      <c r="F1855" s="108"/>
      <c r="G1855" s="107"/>
      <c r="H1855" s="107"/>
      <c r="I1855" s="107"/>
      <c r="J1855" s="107"/>
      <c r="K1855" s="104"/>
      <c r="L1855" s="107"/>
      <c r="M1855" s="109"/>
      <c r="N1855" s="109"/>
      <c r="O1855" s="109"/>
      <c r="P1855" s="107"/>
      <c r="Q1855" s="107"/>
      <c r="R1855" s="107"/>
      <c r="S1855" s="107"/>
      <c r="T1855" s="108"/>
      <c r="U1855" s="110"/>
      <c r="V1855" s="110"/>
      <c r="W1855" s="110"/>
      <c r="X1855" s="110"/>
    </row>
    <row r="1856" spans="2:24" x14ac:dyDescent="0.25">
      <c r="B1856" s="105"/>
      <c r="C1856" s="106"/>
      <c r="D1856" s="107"/>
      <c r="E1856" s="108"/>
      <c r="F1856" s="108"/>
      <c r="G1856" s="107"/>
      <c r="H1856" s="107"/>
      <c r="I1856" s="107"/>
      <c r="J1856" s="107"/>
      <c r="K1856" s="104"/>
      <c r="L1856" s="107"/>
      <c r="M1856" s="109"/>
      <c r="N1856" s="109"/>
      <c r="O1856" s="109"/>
      <c r="P1856" s="107"/>
      <c r="Q1856" s="107"/>
      <c r="R1856" s="107"/>
      <c r="S1856" s="107"/>
      <c r="T1856" s="108"/>
      <c r="U1856" s="110"/>
      <c r="V1856" s="110"/>
      <c r="W1856" s="110"/>
      <c r="X1856" s="110"/>
    </row>
    <row r="1857" spans="2:24" x14ac:dyDescent="0.25">
      <c r="B1857" s="105"/>
      <c r="C1857" s="106"/>
      <c r="D1857" s="107"/>
      <c r="E1857" s="108"/>
      <c r="F1857" s="108"/>
      <c r="G1857" s="107"/>
      <c r="H1857" s="107"/>
      <c r="I1857" s="107"/>
      <c r="J1857" s="107"/>
      <c r="K1857" s="104"/>
      <c r="L1857" s="107"/>
      <c r="M1857" s="109"/>
      <c r="N1857" s="109"/>
      <c r="O1857" s="109"/>
      <c r="P1857" s="107"/>
      <c r="Q1857" s="107"/>
      <c r="R1857" s="107"/>
      <c r="S1857" s="107"/>
      <c r="T1857" s="108"/>
      <c r="U1857" s="110"/>
      <c r="V1857" s="110"/>
      <c r="W1857" s="110"/>
      <c r="X1857" s="110"/>
    </row>
    <row r="1858" spans="2:24" x14ac:dyDescent="0.25">
      <c r="B1858" s="105"/>
      <c r="C1858" s="106"/>
      <c r="D1858" s="107"/>
      <c r="E1858" s="108"/>
      <c r="F1858" s="108"/>
      <c r="G1858" s="107"/>
      <c r="H1858" s="107"/>
      <c r="I1858" s="107"/>
      <c r="J1858" s="107"/>
      <c r="K1858" s="104"/>
      <c r="L1858" s="107"/>
      <c r="M1858" s="109"/>
      <c r="N1858" s="109"/>
      <c r="O1858" s="109"/>
      <c r="P1858" s="107"/>
      <c r="Q1858" s="107"/>
      <c r="R1858" s="107"/>
      <c r="S1858" s="107"/>
      <c r="T1858" s="108"/>
      <c r="U1858" s="110"/>
      <c r="V1858" s="110"/>
      <c r="W1858" s="110"/>
      <c r="X1858" s="110"/>
    </row>
    <row r="1859" spans="2:24" x14ac:dyDescent="0.25">
      <c r="B1859" s="105"/>
      <c r="C1859" s="106"/>
      <c r="D1859" s="107"/>
      <c r="E1859" s="108"/>
      <c r="F1859" s="108"/>
      <c r="G1859" s="107"/>
      <c r="H1859" s="107"/>
      <c r="I1859" s="107"/>
      <c r="J1859" s="107"/>
      <c r="K1859" s="104"/>
      <c r="L1859" s="107"/>
      <c r="M1859" s="109"/>
      <c r="N1859" s="109"/>
      <c r="O1859" s="109"/>
      <c r="P1859" s="107"/>
      <c r="Q1859" s="107"/>
      <c r="R1859" s="107"/>
      <c r="S1859" s="107"/>
      <c r="T1859" s="108"/>
      <c r="U1859" s="110"/>
      <c r="V1859" s="110"/>
      <c r="W1859" s="110"/>
      <c r="X1859" s="110"/>
    </row>
    <row r="1860" spans="2:24" x14ac:dyDescent="0.25">
      <c r="B1860" s="105"/>
      <c r="C1860" s="106"/>
      <c r="D1860" s="107"/>
      <c r="E1860" s="108"/>
      <c r="F1860" s="108"/>
      <c r="G1860" s="107"/>
      <c r="H1860" s="107"/>
      <c r="I1860" s="107"/>
      <c r="J1860" s="107"/>
      <c r="K1860" s="104"/>
      <c r="L1860" s="107"/>
      <c r="M1860" s="109"/>
      <c r="N1860" s="109"/>
      <c r="O1860" s="109"/>
      <c r="P1860" s="107"/>
      <c r="Q1860" s="107"/>
      <c r="R1860" s="107"/>
      <c r="S1860" s="107"/>
      <c r="T1860" s="108"/>
      <c r="U1860" s="110"/>
      <c r="V1860" s="110"/>
      <c r="W1860" s="110"/>
      <c r="X1860" s="110"/>
    </row>
    <row r="1861" spans="2:24" x14ac:dyDescent="0.25">
      <c r="B1861" s="105"/>
      <c r="C1861" s="106"/>
      <c r="D1861" s="107"/>
      <c r="E1861" s="108"/>
      <c r="F1861" s="108"/>
      <c r="G1861" s="107"/>
      <c r="H1861" s="107"/>
      <c r="I1861" s="107"/>
      <c r="J1861" s="107"/>
      <c r="K1861" s="104"/>
      <c r="L1861" s="107"/>
      <c r="M1861" s="109"/>
      <c r="N1861" s="109"/>
      <c r="O1861" s="109"/>
      <c r="P1861" s="107"/>
      <c r="Q1861" s="107"/>
      <c r="R1861" s="107"/>
      <c r="S1861" s="107"/>
      <c r="T1861" s="108"/>
      <c r="U1861" s="110"/>
      <c r="V1861" s="110"/>
      <c r="W1861" s="110"/>
      <c r="X1861" s="110"/>
    </row>
    <row r="1862" spans="2:24" x14ac:dyDescent="0.25">
      <c r="B1862" s="105"/>
      <c r="C1862" s="106"/>
      <c r="D1862" s="107"/>
      <c r="E1862" s="108"/>
      <c r="F1862" s="108"/>
      <c r="G1862" s="107"/>
      <c r="H1862" s="107"/>
      <c r="I1862" s="107"/>
      <c r="J1862" s="107"/>
      <c r="K1862" s="104"/>
      <c r="L1862" s="107"/>
      <c r="M1862" s="109"/>
      <c r="N1862" s="109"/>
      <c r="O1862" s="109"/>
      <c r="P1862" s="107"/>
      <c r="Q1862" s="107"/>
      <c r="R1862" s="107"/>
      <c r="S1862" s="107"/>
      <c r="T1862" s="108"/>
      <c r="U1862" s="110"/>
      <c r="V1862" s="110"/>
      <c r="W1862" s="110"/>
      <c r="X1862" s="110"/>
    </row>
    <row r="1863" spans="2:24" x14ac:dyDescent="0.25">
      <c r="B1863" s="105"/>
      <c r="C1863" s="106"/>
      <c r="D1863" s="107"/>
      <c r="E1863" s="108"/>
      <c r="F1863" s="108"/>
      <c r="G1863" s="107"/>
      <c r="H1863" s="107"/>
      <c r="I1863" s="107"/>
      <c r="J1863" s="107"/>
      <c r="K1863" s="104"/>
      <c r="L1863" s="107"/>
      <c r="M1863" s="109"/>
      <c r="N1863" s="109"/>
      <c r="O1863" s="109"/>
      <c r="P1863" s="107"/>
      <c r="Q1863" s="107"/>
      <c r="R1863" s="107"/>
      <c r="S1863" s="107"/>
      <c r="T1863" s="108"/>
      <c r="U1863" s="110"/>
      <c r="V1863" s="110"/>
      <c r="W1863" s="110"/>
      <c r="X1863" s="110"/>
    </row>
    <row r="1864" spans="2:24" x14ac:dyDescent="0.25">
      <c r="B1864" s="105"/>
      <c r="C1864" s="106"/>
      <c r="D1864" s="107"/>
      <c r="E1864" s="108"/>
      <c r="F1864" s="108"/>
      <c r="G1864" s="107"/>
      <c r="H1864" s="107"/>
      <c r="I1864" s="107"/>
      <c r="J1864" s="107"/>
      <c r="K1864" s="104"/>
      <c r="L1864" s="107"/>
      <c r="M1864" s="109"/>
      <c r="N1864" s="109"/>
      <c r="O1864" s="109"/>
      <c r="P1864" s="107"/>
      <c r="Q1864" s="107"/>
      <c r="R1864" s="107"/>
      <c r="S1864" s="107"/>
      <c r="T1864" s="108"/>
      <c r="U1864" s="110"/>
      <c r="V1864" s="110"/>
      <c r="W1864" s="110"/>
      <c r="X1864" s="110"/>
    </row>
    <row r="1865" spans="2:24" x14ac:dyDescent="0.25">
      <c r="B1865" s="105"/>
      <c r="C1865" s="106"/>
      <c r="D1865" s="107"/>
      <c r="E1865" s="108"/>
      <c r="F1865" s="108"/>
      <c r="G1865" s="107"/>
      <c r="H1865" s="107"/>
      <c r="I1865" s="107"/>
      <c r="J1865" s="107"/>
      <c r="K1865" s="104"/>
      <c r="L1865" s="107"/>
      <c r="M1865" s="109"/>
      <c r="N1865" s="109"/>
      <c r="O1865" s="109"/>
      <c r="P1865" s="107"/>
      <c r="Q1865" s="107"/>
      <c r="R1865" s="107"/>
      <c r="S1865" s="107"/>
      <c r="T1865" s="108"/>
      <c r="U1865" s="110"/>
      <c r="V1865" s="110"/>
      <c r="W1865" s="110"/>
      <c r="X1865" s="110"/>
    </row>
    <row r="1866" spans="2:24" x14ac:dyDescent="0.25">
      <c r="B1866" s="105"/>
      <c r="C1866" s="106"/>
      <c r="D1866" s="107"/>
      <c r="E1866" s="108"/>
      <c r="F1866" s="108"/>
      <c r="G1866" s="107"/>
      <c r="H1866" s="107"/>
      <c r="I1866" s="107"/>
      <c r="J1866" s="107"/>
      <c r="K1866" s="104"/>
      <c r="L1866" s="107"/>
      <c r="M1866" s="109"/>
      <c r="N1866" s="109"/>
      <c r="O1866" s="109"/>
      <c r="P1866" s="107"/>
      <c r="Q1866" s="107"/>
      <c r="R1866" s="107"/>
      <c r="S1866" s="107"/>
      <c r="T1866" s="108"/>
      <c r="U1866" s="110"/>
      <c r="V1866" s="110"/>
      <c r="W1866" s="110"/>
      <c r="X1866" s="110"/>
    </row>
    <row r="1867" spans="2:24" x14ac:dyDescent="0.25">
      <c r="B1867" s="105"/>
      <c r="C1867" s="106"/>
      <c r="D1867" s="107"/>
      <c r="E1867" s="108"/>
      <c r="F1867" s="108"/>
      <c r="G1867" s="107"/>
      <c r="H1867" s="107"/>
      <c r="I1867" s="107"/>
      <c r="J1867" s="107"/>
      <c r="K1867" s="104"/>
      <c r="L1867" s="107"/>
      <c r="M1867" s="109"/>
      <c r="N1867" s="109"/>
      <c r="O1867" s="109"/>
      <c r="P1867" s="107"/>
      <c r="Q1867" s="107"/>
      <c r="R1867" s="107"/>
      <c r="S1867" s="107"/>
      <c r="T1867" s="108"/>
      <c r="U1867" s="110"/>
      <c r="V1867" s="110"/>
      <c r="W1867" s="110"/>
      <c r="X1867" s="110"/>
    </row>
    <row r="1868" spans="2:24" x14ac:dyDescent="0.25">
      <c r="B1868" s="105"/>
      <c r="C1868" s="106"/>
      <c r="D1868" s="107"/>
      <c r="E1868" s="108"/>
      <c r="F1868" s="108"/>
      <c r="G1868" s="107"/>
      <c r="H1868" s="107"/>
      <c r="I1868" s="107"/>
      <c r="J1868" s="107"/>
      <c r="K1868" s="104"/>
      <c r="L1868" s="107"/>
      <c r="M1868" s="109"/>
      <c r="N1868" s="109"/>
      <c r="O1868" s="109"/>
      <c r="P1868" s="107"/>
      <c r="Q1868" s="107"/>
      <c r="R1868" s="107"/>
      <c r="S1868" s="107"/>
      <c r="T1868" s="108"/>
      <c r="U1868" s="110"/>
      <c r="V1868" s="110"/>
      <c r="W1868" s="110"/>
      <c r="X1868" s="110"/>
    </row>
    <row r="1869" spans="2:24" x14ac:dyDescent="0.25">
      <c r="B1869" s="105"/>
      <c r="C1869" s="106"/>
      <c r="D1869" s="107"/>
      <c r="E1869" s="108"/>
      <c r="F1869" s="108"/>
      <c r="G1869" s="107"/>
      <c r="H1869" s="107"/>
      <c r="I1869" s="107"/>
      <c r="J1869" s="107"/>
      <c r="K1869" s="104"/>
      <c r="L1869" s="107"/>
      <c r="M1869" s="109"/>
      <c r="N1869" s="109"/>
      <c r="O1869" s="109"/>
      <c r="P1869" s="107"/>
      <c r="Q1869" s="107"/>
      <c r="R1869" s="107"/>
      <c r="S1869" s="107"/>
      <c r="T1869" s="108"/>
      <c r="U1869" s="110"/>
      <c r="V1869" s="110"/>
      <c r="W1869" s="110"/>
      <c r="X1869" s="110"/>
    </row>
    <row r="1870" spans="2:24" x14ac:dyDescent="0.25">
      <c r="B1870" s="105"/>
      <c r="C1870" s="106"/>
      <c r="D1870" s="107"/>
      <c r="E1870" s="108"/>
      <c r="F1870" s="108"/>
      <c r="G1870" s="107"/>
      <c r="H1870" s="107"/>
      <c r="I1870" s="107"/>
      <c r="J1870" s="107"/>
      <c r="K1870" s="104"/>
      <c r="L1870" s="107"/>
      <c r="M1870" s="109"/>
      <c r="N1870" s="109"/>
      <c r="O1870" s="109"/>
      <c r="P1870" s="107"/>
      <c r="Q1870" s="107"/>
      <c r="R1870" s="107"/>
      <c r="S1870" s="107"/>
      <c r="T1870" s="108"/>
      <c r="U1870" s="110"/>
      <c r="V1870" s="110"/>
      <c r="W1870" s="110"/>
      <c r="X1870" s="110"/>
    </row>
    <row r="1871" spans="2:24" x14ac:dyDescent="0.25">
      <c r="B1871" s="105"/>
      <c r="C1871" s="106"/>
      <c r="D1871" s="107"/>
      <c r="E1871" s="108"/>
      <c r="F1871" s="108"/>
      <c r="G1871" s="107"/>
      <c r="H1871" s="107"/>
      <c r="I1871" s="107"/>
      <c r="J1871" s="107"/>
      <c r="K1871" s="104"/>
      <c r="L1871" s="107"/>
      <c r="M1871" s="109"/>
      <c r="N1871" s="109"/>
      <c r="O1871" s="109"/>
      <c r="P1871" s="107"/>
      <c r="Q1871" s="107"/>
      <c r="R1871" s="107"/>
      <c r="S1871" s="107"/>
      <c r="T1871" s="108"/>
      <c r="U1871" s="110"/>
      <c r="V1871" s="110"/>
      <c r="W1871" s="110"/>
      <c r="X1871" s="110"/>
    </row>
    <row r="1872" spans="2:24" x14ac:dyDescent="0.25">
      <c r="B1872" s="105"/>
      <c r="C1872" s="106"/>
      <c r="D1872" s="107"/>
      <c r="E1872" s="108"/>
      <c r="F1872" s="108"/>
      <c r="G1872" s="107"/>
      <c r="H1872" s="107"/>
      <c r="I1872" s="107"/>
      <c r="J1872" s="107"/>
      <c r="K1872" s="104"/>
      <c r="L1872" s="107"/>
      <c r="M1872" s="109"/>
      <c r="N1872" s="109"/>
      <c r="O1872" s="109"/>
      <c r="P1872" s="107"/>
      <c r="Q1872" s="107"/>
      <c r="R1872" s="107"/>
      <c r="S1872" s="107"/>
      <c r="T1872" s="108"/>
      <c r="U1872" s="110"/>
      <c r="V1872" s="110"/>
      <c r="W1872" s="110"/>
      <c r="X1872" s="110"/>
    </row>
    <row r="1873" spans="2:24" x14ac:dyDescent="0.25">
      <c r="B1873" s="105"/>
      <c r="C1873" s="106"/>
      <c r="D1873" s="107"/>
      <c r="E1873" s="108"/>
      <c r="F1873" s="108"/>
      <c r="G1873" s="107"/>
      <c r="H1873" s="107"/>
      <c r="I1873" s="107"/>
      <c r="J1873" s="107"/>
      <c r="K1873" s="104"/>
      <c r="L1873" s="107"/>
      <c r="M1873" s="109"/>
      <c r="N1873" s="109"/>
      <c r="O1873" s="109"/>
      <c r="P1873" s="107"/>
      <c r="Q1873" s="107"/>
      <c r="R1873" s="107"/>
      <c r="S1873" s="107"/>
      <c r="T1873" s="108"/>
      <c r="U1873" s="110"/>
      <c r="V1873" s="110"/>
      <c r="W1873" s="110"/>
      <c r="X1873" s="110"/>
    </row>
    <row r="1874" spans="2:24" x14ac:dyDescent="0.25">
      <c r="B1874" s="105"/>
      <c r="C1874" s="106"/>
      <c r="D1874" s="107"/>
      <c r="E1874" s="108"/>
      <c r="F1874" s="108"/>
      <c r="G1874" s="107"/>
      <c r="H1874" s="107"/>
      <c r="I1874" s="107"/>
      <c r="J1874" s="107"/>
      <c r="K1874" s="104"/>
      <c r="L1874" s="107"/>
      <c r="M1874" s="109"/>
      <c r="N1874" s="109"/>
      <c r="O1874" s="109"/>
      <c r="P1874" s="107"/>
      <c r="Q1874" s="107"/>
      <c r="R1874" s="107"/>
      <c r="S1874" s="107"/>
      <c r="T1874" s="108"/>
      <c r="U1874" s="110"/>
      <c r="V1874" s="110"/>
      <c r="W1874" s="110"/>
      <c r="X1874" s="110"/>
    </row>
    <row r="1875" spans="2:24" x14ac:dyDescent="0.25">
      <c r="B1875" s="105"/>
      <c r="C1875" s="106"/>
      <c r="D1875" s="107"/>
      <c r="E1875" s="108"/>
      <c r="F1875" s="108"/>
      <c r="G1875" s="107"/>
      <c r="H1875" s="107"/>
      <c r="I1875" s="107"/>
      <c r="J1875" s="107"/>
      <c r="K1875" s="104"/>
      <c r="L1875" s="107"/>
      <c r="M1875" s="109"/>
      <c r="N1875" s="109"/>
      <c r="O1875" s="109"/>
      <c r="P1875" s="107"/>
      <c r="Q1875" s="107"/>
      <c r="R1875" s="107"/>
      <c r="S1875" s="107"/>
      <c r="T1875" s="108"/>
      <c r="U1875" s="110"/>
      <c r="V1875" s="110"/>
      <c r="W1875" s="110"/>
      <c r="X1875" s="110"/>
    </row>
    <row r="1876" spans="2:24" x14ac:dyDescent="0.25">
      <c r="B1876" s="105"/>
      <c r="C1876" s="106"/>
      <c r="D1876" s="107"/>
      <c r="E1876" s="108"/>
      <c r="F1876" s="108"/>
      <c r="G1876" s="107"/>
      <c r="H1876" s="107"/>
      <c r="I1876" s="107"/>
      <c r="J1876" s="107"/>
      <c r="K1876" s="104"/>
      <c r="L1876" s="107"/>
      <c r="M1876" s="109"/>
      <c r="N1876" s="109"/>
      <c r="O1876" s="109"/>
      <c r="P1876" s="107"/>
      <c r="Q1876" s="107"/>
      <c r="R1876" s="107"/>
      <c r="S1876" s="107"/>
      <c r="T1876" s="108"/>
      <c r="U1876" s="110"/>
      <c r="V1876" s="110"/>
      <c r="W1876" s="110"/>
      <c r="X1876" s="110"/>
    </row>
    <row r="1877" spans="2:24" x14ac:dyDescent="0.25">
      <c r="B1877" s="105"/>
      <c r="C1877" s="106"/>
      <c r="D1877" s="107"/>
      <c r="E1877" s="108"/>
      <c r="F1877" s="108"/>
      <c r="G1877" s="107"/>
      <c r="H1877" s="107"/>
      <c r="I1877" s="107"/>
      <c r="J1877" s="107"/>
      <c r="K1877" s="104"/>
      <c r="L1877" s="107"/>
      <c r="M1877" s="109"/>
      <c r="N1877" s="109"/>
      <c r="O1877" s="109"/>
      <c r="P1877" s="107"/>
      <c r="Q1877" s="107"/>
      <c r="R1877" s="107"/>
      <c r="S1877" s="107"/>
      <c r="T1877" s="108"/>
      <c r="U1877" s="110"/>
      <c r="V1877" s="110"/>
      <c r="W1877" s="110"/>
      <c r="X1877" s="110"/>
    </row>
    <row r="1878" spans="2:24" x14ac:dyDescent="0.25">
      <c r="B1878" s="105"/>
      <c r="C1878" s="106"/>
      <c r="D1878" s="107"/>
      <c r="E1878" s="108"/>
      <c r="F1878" s="108"/>
      <c r="G1878" s="107"/>
      <c r="H1878" s="107"/>
      <c r="I1878" s="107"/>
      <c r="J1878" s="107"/>
      <c r="K1878" s="104"/>
      <c r="L1878" s="107"/>
      <c r="M1878" s="109"/>
      <c r="N1878" s="109"/>
      <c r="O1878" s="109"/>
      <c r="P1878" s="107"/>
      <c r="Q1878" s="107"/>
      <c r="R1878" s="107"/>
      <c r="S1878" s="107"/>
      <c r="T1878" s="108"/>
      <c r="U1878" s="110"/>
      <c r="V1878" s="110"/>
      <c r="W1878" s="110"/>
      <c r="X1878" s="110"/>
    </row>
    <row r="1879" spans="2:24" x14ac:dyDescent="0.25">
      <c r="B1879" s="105"/>
      <c r="C1879" s="106"/>
      <c r="D1879" s="107"/>
      <c r="E1879" s="108"/>
      <c r="F1879" s="108"/>
      <c r="G1879" s="107"/>
      <c r="H1879" s="107"/>
      <c r="I1879" s="107"/>
      <c r="J1879" s="107"/>
      <c r="K1879" s="104"/>
      <c r="L1879" s="107"/>
      <c r="M1879" s="109"/>
      <c r="N1879" s="109"/>
      <c r="O1879" s="109"/>
      <c r="P1879" s="107"/>
      <c r="Q1879" s="107"/>
      <c r="R1879" s="107"/>
      <c r="S1879" s="107"/>
      <c r="T1879" s="108"/>
      <c r="U1879" s="110"/>
      <c r="V1879" s="110"/>
      <c r="W1879" s="110"/>
      <c r="X1879" s="110"/>
    </row>
    <row r="1880" spans="2:24" x14ac:dyDescent="0.25">
      <c r="B1880" s="105"/>
      <c r="C1880" s="106"/>
      <c r="D1880" s="107"/>
      <c r="E1880" s="108"/>
      <c r="F1880" s="108"/>
      <c r="G1880" s="107"/>
      <c r="H1880" s="107"/>
      <c r="I1880" s="107"/>
      <c r="J1880" s="107"/>
      <c r="K1880" s="104"/>
      <c r="L1880" s="107"/>
      <c r="M1880" s="109"/>
      <c r="N1880" s="109"/>
      <c r="O1880" s="109"/>
      <c r="P1880" s="107"/>
      <c r="Q1880" s="107"/>
      <c r="R1880" s="107"/>
      <c r="S1880" s="107"/>
      <c r="T1880" s="108"/>
      <c r="U1880" s="110"/>
      <c r="V1880" s="110"/>
      <c r="W1880" s="110"/>
      <c r="X1880" s="110"/>
    </row>
    <row r="1881" spans="2:24" x14ac:dyDescent="0.25">
      <c r="B1881" s="105"/>
      <c r="C1881" s="106"/>
      <c r="D1881" s="107"/>
      <c r="E1881" s="108"/>
      <c r="F1881" s="108"/>
      <c r="G1881" s="107"/>
      <c r="H1881" s="107"/>
      <c r="I1881" s="107"/>
      <c r="J1881" s="107"/>
      <c r="K1881" s="104"/>
      <c r="L1881" s="107"/>
      <c r="M1881" s="109"/>
      <c r="N1881" s="109"/>
      <c r="O1881" s="109"/>
      <c r="P1881" s="107"/>
      <c r="Q1881" s="107"/>
      <c r="R1881" s="107"/>
      <c r="S1881" s="107"/>
      <c r="T1881" s="108"/>
      <c r="U1881" s="110"/>
      <c r="V1881" s="110"/>
      <c r="W1881" s="110"/>
      <c r="X1881" s="110"/>
    </row>
    <row r="1882" spans="2:24" x14ac:dyDescent="0.25">
      <c r="B1882" s="105"/>
      <c r="C1882" s="106"/>
      <c r="D1882" s="107"/>
      <c r="E1882" s="108"/>
      <c r="F1882" s="108"/>
      <c r="G1882" s="107"/>
      <c r="H1882" s="107"/>
      <c r="I1882" s="107"/>
      <c r="J1882" s="107"/>
      <c r="K1882" s="104"/>
      <c r="L1882" s="107"/>
      <c r="M1882" s="109"/>
      <c r="N1882" s="109"/>
      <c r="O1882" s="109"/>
      <c r="P1882" s="107"/>
      <c r="Q1882" s="107"/>
      <c r="R1882" s="107"/>
      <c r="S1882" s="107"/>
      <c r="T1882" s="108"/>
      <c r="U1882" s="110"/>
      <c r="V1882" s="110"/>
      <c r="W1882" s="110"/>
      <c r="X1882" s="110"/>
    </row>
    <row r="1883" spans="2:24" x14ac:dyDescent="0.25">
      <c r="B1883" s="105"/>
      <c r="C1883" s="106"/>
      <c r="D1883" s="107"/>
      <c r="E1883" s="108"/>
      <c r="F1883" s="108"/>
      <c r="G1883" s="107"/>
      <c r="H1883" s="107"/>
      <c r="I1883" s="107"/>
      <c r="J1883" s="107"/>
      <c r="K1883" s="104"/>
      <c r="L1883" s="107"/>
      <c r="M1883" s="109"/>
      <c r="N1883" s="109"/>
      <c r="O1883" s="109"/>
      <c r="P1883" s="107"/>
      <c r="Q1883" s="107"/>
      <c r="R1883" s="107"/>
      <c r="S1883" s="107"/>
      <c r="T1883" s="108"/>
      <c r="U1883" s="110"/>
      <c r="V1883" s="110"/>
      <c r="W1883" s="110"/>
      <c r="X1883" s="110"/>
    </row>
    <row r="1884" spans="2:24" x14ac:dyDescent="0.25">
      <c r="B1884" s="105"/>
      <c r="C1884" s="106"/>
      <c r="D1884" s="107"/>
      <c r="E1884" s="108"/>
      <c r="F1884" s="108"/>
      <c r="G1884" s="107"/>
      <c r="H1884" s="107"/>
      <c r="I1884" s="107"/>
      <c r="J1884" s="107"/>
      <c r="K1884" s="104"/>
      <c r="L1884" s="107"/>
      <c r="M1884" s="109"/>
      <c r="N1884" s="109"/>
      <c r="O1884" s="109"/>
      <c r="P1884" s="107"/>
      <c r="Q1884" s="107"/>
      <c r="R1884" s="107"/>
      <c r="S1884" s="107"/>
      <c r="T1884" s="108"/>
      <c r="U1884" s="110"/>
      <c r="V1884" s="110"/>
      <c r="W1884" s="110"/>
      <c r="X1884" s="110"/>
    </row>
    <row r="1885" spans="2:24" x14ac:dyDescent="0.25">
      <c r="B1885" s="105"/>
      <c r="C1885" s="106"/>
      <c r="D1885" s="107"/>
      <c r="E1885" s="108"/>
      <c r="F1885" s="108"/>
      <c r="G1885" s="107"/>
      <c r="H1885" s="107"/>
      <c r="I1885" s="107"/>
      <c r="J1885" s="107"/>
      <c r="K1885" s="104"/>
      <c r="L1885" s="107"/>
      <c r="M1885" s="109"/>
      <c r="N1885" s="109"/>
      <c r="O1885" s="109"/>
      <c r="P1885" s="107"/>
      <c r="Q1885" s="107"/>
      <c r="R1885" s="107"/>
      <c r="S1885" s="107"/>
      <c r="T1885" s="108"/>
      <c r="U1885" s="110"/>
      <c r="V1885" s="110"/>
      <c r="W1885" s="110"/>
      <c r="X1885" s="110"/>
    </row>
    <row r="1886" spans="2:24" x14ac:dyDescent="0.25">
      <c r="B1886" s="105"/>
      <c r="C1886" s="106"/>
      <c r="D1886" s="107"/>
      <c r="E1886" s="108"/>
      <c r="F1886" s="108"/>
      <c r="G1886" s="107"/>
      <c r="H1886" s="107"/>
      <c r="I1886" s="107"/>
      <c r="J1886" s="107"/>
      <c r="K1886" s="104"/>
      <c r="L1886" s="107"/>
      <c r="M1886" s="109"/>
      <c r="N1886" s="109"/>
      <c r="O1886" s="109"/>
      <c r="P1886" s="107"/>
      <c r="Q1886" s="107"/>
      <c r="R1886" s="107"/>
      <c r="S1886" s="107"/>
      <c r="T1886" s="108"/>
      <c r="U1886" s="110"/>
      <c r="V1886" s="110"/>
      <c r="W1886" s="110"/>
      <c r="X1886" s="110"/>
    </row>
    <row r="1887" spans="2:24" x14ac:dyDescent="0.25">
      <c r="B1887" s="105"/>
      <c r="C1887" s="106"/>
      <c r="D1887" s="107"/>
      <c r="E1887" s="108"/>
      <c r="F1887" s="108"/>
      <c r="G1887" s="107"/>
      <c r="H1887" s="107"/>
      <c r="I1887" s="107"/>
      <c r="J1887" s="107"/>
      <c r="K1887" s="104"/>
      <c r="L1887" s="107"/>
      <c r="M1887" s="109"/>
      <c r="N1887" s="109"/>
      <c r="O1887" s="109"/>
      <c r="P1887" s="107"/>
      <c r="Q1887" s="107"/>
      <c r="R1887" s="107"/>
      <c r="S1887" s="107"/>
      <c r="T1887" s="108"/>
      <c r="U1887" s="110"/>
      <c r="V1887" s="110"/>
      <c r="W1887" s="110"/>
      <c r="X1887" s="110"/>
    </row>
    <row r="1888" spans="2:24" x14ac:dyDescent="0.25">
      <c r="B1888" s="105"/>
      <c r="C1888" s="106"/>
      <c r="D1888" s="107"/>
      <c r="E1888" s="108"/>
      <c r="F1888" s="108"/>
      <c r="G1888" s="107"/>
      <c r="H1888" s="107"/>
      <c r="I1888" s="107"/>
      <c r="J1888" s="107"/>
      <c r="K1888" s="104"/>
      <c r="L1888" s="107"/>
      <c r="M1888" s="109"/>
      <c r="N1888" s="109"/>
      <c r="O1888" s="109"/>
      <c r="P1888" s="107"/>
      <c r="Q1888" s="107"/>
      <c r="R1888" s="107"/>
      <c r="S1888" s="107"/>
      <c r="T1888" s="108"/>
      <c r="U1888" s="110"/>
      <c r="V1888" s="110"/>
      <c r="W1888" s="110"/>
      <c r="X1888" s="110"/>
    </row>
    <row r="1889" spans="2:24" x14ac:dyDescent="0.25">
      <c r="B1889" s="105"/>
      <c r="C1889" s="106"/>
      <c r="D1889" s="107"/>
      <c r="E1889" s="108"/>
      <c r="F1889" s="108"/>
      <c r="G1889" s="107"/>
      <c r="H1889" s="107"/>
      <c r="I1889" s="107"/>
      <c r="J1889" s="107"/>
      <c r="K1889" s="104"/>
      <c r="L1889" s="107"/>
      <c r="M1889" s="109"/>
      <c r="N1889" s="109"/>
      <c r="O1889" s="109"/>
      <c r="P1889" s="107"/>
      <c r="Q1889" s="107"/>
      <c r="R1889" s="107"/>
      <c r="S1889" s="107"/>
      <c r="T1889" s="108"/>
      <c r="U1889" s="110"/>
      <c r="V1889" s="110"/>
      <c r="W1889" s="110"/>
      <c r="X1889" s="110"/>
    </row>
    <row r="1890" spans="2:24" x14ac:dyDescent="0.25">
      <c r="B1890" s="105"/>
      <c r="C1890" s="106"/>
      <c r="D1890" s="107"/>
      <c r="E1890" s="108"/>
      <c r="F1890" s="108"/>
      <c r="G1890" s="107"/>
      <c r="H1890" s="107"/>
      <c r="I1890" s="107"/>
      <c r="J1890" s="107"/>
      <c r="K1890" s="104"/>
      <c r="L1890" s="107"/>
      <c r="M1890" s="109"/>
      <c r="N1890" s="109"/>
      <c r="O1890" s="109"/>
      <c r="P1890" s="107"/>
      <c r="Q1890" s="107"/>
      <c r="R1890" s="107"/>
      <c r="S1890" s="107"/>
      <c r="T1890" s="108"/>
      <c r="U1890" s="110"/>
      <c r="V1890" s="110"/>
      <c r="W1890" s="110"/>
      <c r="X1890" s="110"/>
    </row>
    <row r="1891" spans="2:24" x14ac:dyDescent="0.25">
      <c r="B1891" s="105"/>
      <c r="C1891" s="106"/>
      <c r="D1891" s="107"/>
      <c r="E1891" s="108"/>
      <c r="F1891" s="108"/>
      <c r="G1891" s="107"/>
      <c r="H1891" s="107"/>
      <c r="I1891" s="107"/>
      <c r="J1891" s="107"/>
      <c r="K1891" s="104"/>
      <c r="L1891" s="107"/>
      <c r="M1891" s="109"/>
      <c r="N1891" s="109"/>
      <c r="O1891" s="109"/>
      <c r="P1891" s="107"/>
      <c r="Q1891" s="107"/>
      <c r="R1891" s="107"/>
      <c r="S1891" s="107"/>
      <c r="T1891" s="108"/>
      <c r="U1891" s="110"/>
      <c r="V1891" s="110"/>
      <c r="W1891" s="110"/>
      <c r="X1891" s="110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7:I1891">
    <cfRule type="containsText" dxfId="28" priority="2" operator="containsText" text="zagrożenia">
      <formula>NOT(ISERROR(SEARCH("zagrożenia",I7)))</formula>
    </cfRule>
    <cfRule type="containsText" dxfId="27" priority="3" operator="containsText" text="objęty ograniczeniami">
      <formula>NOT(ISERROR(SEARCH("objęty ograniczeniami",I7)))</formula>
    </cfRule>
    <cfRule type="containsText" dxfId="26" priority="4" operator="containsText" text="ochronny">
      <formula>NOT(ISERROR(SEARCH("ochronny",I7)))</formula>
    </cfRule>
  </conditionalFormatting>
  <conditionalFormatting sqref="I6:I1891">
    <cfRule type="containsText" dxfId="25" priority="1" operator="containsText" text="poza obszarami">
      <formula>NOT(ISERROR(SEARCH("poza obszarami",I6)))</formula>
    </cfRule>
  </conditionalFormatting>
  <dataValidations xWindow="506" yWindow="616" count="11">
    <dataValidation allowBlank="1" showErrorMessage="1" prompt="Wpisz nazwę gminy" sqref="H401:H402 H656:H657 H666 H714:H715 G7:G1009"/>
    <dataValidation allowBlank="1" showErrorMessage="1" prompt="Wpisz nazwę miejscowości lub nr obwodu łowieckiego" sqref="H716:H1009 H403:H655 H658:H665 H667:H713 H7:H400"/>
    <dataValidation allowBlank="1" showErrorMessage="1" prompt="Wprowadź opis dzików (płeć, wiek w miesiącach, waga)" sqref="T952:T1009 T7:T950"/>
    <dataValidation allowBlank="1" showErrorMessage="1" prompt="Wprowadź nr badania" sqref="P963:P1009 P961 P952:P954 P948:P950 P956 P959 P7:P946"/>
    <dataValidation type="decimal" allowBlank="1" showErrorMessage="1" prompt="Wprowadź szerokość geograficzną w formacie dziesiętnym" sqref="K380:K407 K647:K659 K661:K662 K666:K668 K675:K683 K712:K726 K756:K761 K939:K945 K947 K952:K960 K964:K975">
      <formula1>14</formula1>
      <formula2>25</formula2>
    </dataValidation>
    <dataValidation type="decimal" allowBlank="1" showErrorMessage="1" prompt="Wprowadź długość geograficzną w formacie dziesiętnym" sqref="J380:J407 J647:J659 J661:J662 J666:J668 J675:J683 J712:J726 J756:J761 J939:J947 J952:J960 J964:J975">
      <formula1>49</formula1>
      <formula2>55</formula2>
    </dataValidation>
    <dataValidation allowBlank="1" showErrorMessage="1" prompt="Wprowadź nr przypadku" sqref="C7:C1009"/>
    <dataValidation type="whole" operator="greaterThan" allowBlank="1" showErrorMessage="1" prompt="Wprowadź liczbę dzików" sqref="R7:R1891">
      <formula1>0</formula1>
    </dataValidation>
    <dataValidation type="whole" operator="greaterThanOrEqual" allowBlank="1" showErrorMessage="1" prompt="Wprowadź liczbę sztuk dzików w danym stopniu rozkładu" sqref="U7:X1891">
      <formula1>0</formula1>
    </dataValidation>
    <dataValidation type="date" operator="greaterThanOrEqual" allowBlank="1" showErrorMessage="1" sqref="M7:O1891">
      <formula1>43831</formula1>
    </dataValidation>
    <dataValidation type="whole" operator="greaterThan" allowBlank="1" showErrorMessage="1" prompt="Wprowadź nr przypadku" sqref="B7:B1891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I7:I1891</xm:sqref>
        </x14:dataValidation>
        <x14:dataValidation type="list" allowBlank="1" showInputMessage="1" showErrorMessage="1">
          <x14:formula1>
            <xm:f>'dane do tabeli'!$B$4:$B$19</xm:f>
          </x14:formula1>
          <xm:sqref>D7:D1891</xm:sqref>
        </x14:dataValidation>
        <x14:dataValidation type="list" allowBlank="1" showInputMessage="1" showErrorMessage="1">
          <x14:formula1>
            <xm:f>'dane do tabeli'!$I$11:$I$390</xm:f>
          </x14:formula1>
          <xm:sqref>F7:F1891</xm:sqref>
        </x14:dataValidation>
        <x14:dataValidation type="list" allowBlank="1" showInputMessage="1" showErrorMessage="1">
          <x14:formula1>
            <xm:f>'dane do tabeli'!$E$22:$E$24</xm:f>
          </x14:formula1>
          <xm:sqref>L7:L1891</xm:sqref>
        </x14:dataValidation>
        <x14:dataValidation type="list" allowBlank="1" showInputMessage="1" showErrorMessage="1">
          <x14:formula1>
            <xm:f>'dane do tabeli'!$G$14:$G$18</xm:f>
          </x14:formula1>
          <xm:sqref>Q7:Q1891</xm:sqref>
        </x14:dataValidation>
        <x14:dataValidation type="list" allowBlank="1" showInputMessage="1" showErrorMessage="1">
          <x14:formula1>
            <xm:f>'dane do tabeli'!$D$15:$D$19</xm:f>
          </x14:formula1>
          <xm:sqref>S7:S1891</xm:sqref>
        </x14:dataValidation>
        <x14:dataValidation type="list" allowBlank="1" showInputMessage="1" showErrorMessage="1">
          <x14:formula1>
            <xm:f>'dane do tabeli'!$K$7:$K$313</xm:f>
          </x14:formula1>
          <xm:sqref>E7:E1891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776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2021-04-29T11:28:21Z</dcterms:modified>
</cp:coreProperties>
</file>