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0\!raporty od 09.03.2020\Tabele\tabele 3832-3963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<sst xmlns="http://schemas.openxmlformats.org/spreadsheetml/2006/main" count="2372" uniqueCount="1394">
  <si>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</si>
  <si>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</si>
  <si>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</si>
  <si>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</si>
  <si>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</si>
  <si>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</si>
  <si>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</si>
  <si>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</si>
  <si>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</si>
  <si>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</si>
  <si>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</si>
  <si>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</si>
  <si>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</si>
  <si>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</si>
  <si>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</si>
  <si>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</si>
  <si>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</si>
  <si>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</si>
  <si>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</si>
  <si>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</si>
  <si>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</si>
  <si>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</si>
  <si>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</si>
  <si>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</si>
  <si>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</si>
  <si>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</si>
  <si>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</si>
  <si>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</si>
  <si>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</si>
  <si>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</si>
  <si>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</si>
  <si>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</si>
  <si>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</si>
  <si>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</si>
  <si>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</si>
  <si>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</si>
  <si>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</si>
  <si>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</si>
  <si>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</si>
  <si>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</si>
  <si>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</si>
  <si>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</si>
  <si>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</si>
  <si>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</si>
  <si>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</si>
  <si>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</si>
  <si>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</si>
  <si>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</si>
  <si>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</si>
  <si>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</si>
  <si>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</si>
  <si>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</si>
  <si>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</si>
  <si>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</si>
  <si>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</si>
  <si>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</si>
  <si>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</si>
  <si>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</si>
  <si>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</si>
  <si>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</si>
  <si>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</si>
  <si>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</si>
  <si>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</si>
  <si>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</si>
  <si>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</si>
  <si>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</si>
  <si>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</si>
  <si>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</si>
  <si>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</si>
  <si>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</si>
  <si>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</si>
  <si>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</si>
  <si>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</si>
  <si>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</si>
  <si>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</si>
  <si>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</si>
  <si>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</si>
  <si>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</si>
  <si>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</si>
  <si>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</si>
  <si>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</si>
  <si>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</si>
  <si>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</si>
  <si>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</si>
  <si>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</si>
  <si>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</si>
  <si>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</si>
  <si>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</si>
  <si>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</si>
  <si>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</si>
  <si>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</si>
  <si>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</si>
  <si>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</si>
  <si>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</si>
  <si>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</si>
  <si>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</si>
  <si>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</si>
  <si>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</si>
  <si>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</si>
  <si>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</si>
  <si>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</si>
  <si>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</si>
  <si>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</si>
  <si>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</si>
  <si>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</si>
  <si>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</si>
  <si>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</si>
  <si>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</si>
  <si>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</si>
  <si>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</si>
  <si>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</si>
  <si>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</si>
  <si>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</si>
  <si>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</si>
  <si>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</si>
  <si>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</si>
  <si>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</si>
  <si>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</si>
  <si>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</si>
  <si>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</si>
  <si>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</si>
  <si>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</si>
  <si>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</si>
  <si>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</si>
  <si>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</si>
  <si>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</si>
  <si>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</si>
  <si>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</si>
  <si>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</si>
  <si>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</si>
  <si>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</si>
  <si>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</si>
  <si>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</si>
  <si>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</si>
  <si>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</si>
  <si>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</si>
  <si>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</si>
  <si>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</si>
  <si>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</si>
  <si>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</si>
  <si>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</si>
  <si>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</si>
  <si>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</si>
  <si>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</si>
  <si>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</si>
  <si>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</si>
  <si>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</si>
  <si>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</si>
  <si>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</si>
  <si>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</si>
  <si>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</si>
  <si>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</si>
  <si>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</si>
  <si>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</si>
  <si>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</si>
  <si>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</si>
  <si>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</si>
  <si>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</si>
  <si>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</si>
  <si>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</si>
  <si>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</si>
  <si>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</si>
  <si>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</si>
  <si>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</si>
  <si>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</si>
  <si>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</si>
  <si>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</si>
  <si>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</si>
  <si>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</si>
  <si>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</si>
  <si>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</si>
  <si>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</si>
  <si>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</si>
  <si>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</si>
  <si>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</si>
  <si>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</si>
  <si>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</si>
  <si>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</si>
  <si>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</si>
  <si>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</si>
  <si>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</si>
  <si>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</si>
  <si>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</si>
  <si>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</si>
  <si>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</si>
  <si>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</si>
  <si>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</si>
  <si>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</si>
  <si>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</si>
  <si>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</si>
  <si>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</si>
  <si>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</si>
  <si>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</si>
  <si>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</si>
  <si>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</si>
  <si>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</si>
  <si>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</si>
  <si>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</si>
  <si>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</si>
  <si>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</si>
  <si>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</si>
  <si>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</si>
  <si>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</si>
  <si>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</si>
  <si>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</si>
  <si>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</si>
  <si>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</si>
  <si>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</si>
  <si>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</si>
  <si>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</si>
  <si>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</si>
  <si>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</si>
  <si>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</si>
  <si>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</si>
  <si>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</si>
  <si>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</si>
  <si>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</si>
  <si>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</si>
  <si>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</si>
  <si>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</si>
  <si>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</si>
  <si>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</si>
  <si>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</si>
  <si>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</si>
  <si>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</si>
  <si>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</si>
  <si>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</si>
  <si>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</si>
  <si>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</si>
  <si>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</si>
  <si>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</si>
  <si>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</si>
  <si>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</si>
  <si>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</si>
  <si>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</si>
  <si>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</si>
  <si>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</si>
  <si>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</si>
  <si>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</si>
  <si>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</si>
  <si>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</si>
  <si>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</si>
  <si>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</si>
  <si>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</si>
  <si>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</si>
  <si>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</si>
  <si>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</si>
  <si>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</si>
  <si>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</si>
  <si>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</si>
  <si>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</si>
  <si>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</si>
  <si>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</si>
  <si>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</si>
  <si>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</si>
  <si>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</si>
  <si>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</si>
  <si>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</si>
  <si>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</si>
  <si>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</si>
  <si>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</si>
  <si>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</si>
  <si>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</si>
  <si>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</si>
  <si>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</si>
  <si>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</si>
  <si>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</si>
  <si>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</si>
  <si>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</si>
  <si>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</si>
  <si>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</si>
  <si>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</si>
  <si>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</si>
  <si>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</si>
  <si>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</si>
  <si>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</si>
  <si>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</si>
  <si>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</si>
  <si>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</si>
  <si>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</si>
  <si>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</si>
  <si>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</si>
  <si>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</si>
  <si>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</si>
  <si>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</si>
  <si>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</si>
  <si>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</si>
  <si>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</si>
  <si>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</si>
  <si>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</si>
  <si>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</si>
  <si>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</si>
  <si>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</si>
  <si>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</si>
  <si>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</si>
  <si>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</si>
  <si>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</si>
  <si>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</si>
  <si>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</si>
  <si>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</si>
  <si>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</si>
  <si>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</si>
  <si>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</si>
  <si>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</si>
  <si>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</si>
  <si>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</si>
  <si>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</si>
  <si>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</si>
  <si>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</si>
  <si>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</si>
  <si>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</si>
  <si>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</si>
  <si>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</si>
  <si>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</si>
  <si>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</si>
  <si>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</si>
  <si>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</si>
  <si>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</si>
  <si>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</si>
  <si>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</si>
  <si>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</si>
  <si>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</si>
  <si>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</si>
  <si>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</si>
  <si>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</si>
  <si>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</si>
  <si>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</si>
  <si>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</si>
  <si>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</si>
  <si>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</si>
  <si>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</si>
  <si>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</si>
  <si>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</si>
  <si>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</si>
  <si>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</si>
  <si>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</si>
  <si>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</si>
  <si>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</si>
  <si>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</si>
  <si>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</si>
  <si>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</si>
  <si>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</si>
  <si>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</si>
  <si>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</si>
  <si>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</si>
  <si>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</si>
  <si>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</si>
  <si>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</si>
  <si>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</si>
  <si>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</si>
  <si>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</si>
  <si>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</si>
  <si>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</si>
  <si>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</si>
  <si>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</si>
  <si>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</si>
  <si>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</si>
  <si>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</si>
  <si>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</si>
  <si>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</si>
  <si>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</si>
  <si>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</si>
  <si>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</si>
  <si>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</si>
  <si>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</si>
  <si>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</si>
  <si>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</si>
  <si>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</si>
  <si>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</si>
  <si>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</si>
  <si>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</si>
  <si>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</si>
  <si>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</si>
  <si>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</si>
  <si>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</si>
  <si>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</si>
  <si>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</si>
  <si>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</si>
  <si>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</si>
  <si>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</si>
  <si>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</si>
  <si>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</si>
  <si>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</si>
  <si>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</si>
  <si>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</si>
  <si>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</si>
  <si>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</si>
  <si>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</si>
  <si>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</si>
  <si>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</si>
  <si>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</si>
  <si>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</si>
  <si>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</si>
  <si>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</si>
  <si>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</si>
  <si>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</si>
  <si>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</si>
  <si>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</si>
  <si>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</si>
  <si>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</si>
  <si>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</si>
  <si>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</si>
  <si>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</si>
  <si>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</si>
  <si>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</si>
  <si>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</si>
  <si>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</si>
  <si>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</si>
  <si>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</si>
  <si>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</si>
  <si>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</si>
  <si>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</si>
  <si>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</si>
  <si>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</si>
  <si>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</si>
  <si>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</si>
  <si>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</si>
  <si>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</si>
  <si>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</si>
  <si>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</si>
  <si>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</si>
  <si>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</si>
  <si>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</si>
  <si>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</si>
  <si>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</si>
  <si>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</si>
  <si>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</si>
  <si>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</si>
  <si>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</si>
  <si>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</si>
  <si>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</si>
  <si>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</si>
  <si>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</si>
  <si>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</si>
  <si>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</si>
  <si>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</si>
  <si>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</si>
  <si>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</si>
  <si>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</si>
  <si>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</si>
  <si>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</si>
  <si>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</si>
  <si>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</si>
  <si>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</si>
  <si>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</si>
  <si>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</si>
  <si>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</si>
  <si>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</si>
  <si>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</si>
  <si>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</si>
  <si>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</si>
  <si>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</si>
  <si>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</si>
  <si>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</si>
  <si>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</si>
  <si>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</si>
  <si>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</si>
  <si>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</si>
  <si>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</si>
  <si>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</si>
  <si>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</si>
  <si>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</si>
  <si>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</si>
  <si>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</si>
  <si>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</si>
  <si>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</si>
  <si>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</si>
  <si>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</si>
  <si>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</si>
  <si>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</si>
  <si>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</si>
  <si>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</si>
  <si>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</si>
  <si>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</si>
  <si>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</si>
  <si>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</si>
  <si>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</si>
  <si>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</si>
  <si>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</si>
  <si>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</si>
  <si>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</si>
  <si>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</si>
  <si>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</si>
  <si>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</si>
  <si>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</si>
  <si>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</si>
  <si>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</si>
  <si>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</si>
  <si>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</si>
  <si>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</si>
  <si>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</si>
  <si>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</si>
  <si>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</si>
  <si>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</si>
  <si>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</si>
  <si>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</si>
  <si>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</si>
  <si>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</si>
  <si>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</si>
  <si>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</si>
  <si>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</si>
  <si>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</si>
  <si>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</si>
  <si>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</si>
  <si>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</si>
  <si>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</si>
  <si>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</si>
  <si>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</si>
  <si>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</si>
  <si>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</si>
  <si>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</si>
  <si>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</si>
  <si>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</si>
  <si>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</si>
  <si>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</si>
  <si>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</si>
  <si>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</si>
  <si>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</si>
  <si>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</si>
  <si>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</si>
  <si>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</si>
  <si>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</si>
  <si>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</si>
  <si>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</si>
  <si>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</si>
  <si>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</si>
  <si>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</si>
  <si>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</si>
  <si>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</si>
  <si>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</si>
  <si>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</si>
  <si>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</si>
  <si>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</si>
  <si>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</si>
  <si>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</si>
  <si>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</si>
  <si>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</si>
  <si>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</si>
  <si>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</si>
  <si>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</si>
  <si>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</si>
  <si>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</si>
  <si>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</si>
  <si>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</si>
  <si>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</si>
  <si>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</si>
  <si>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</si>
  <si>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</si>
  <si>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</si>
  <si>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</si>
  <si>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</si>
  <si>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</si>
  <si>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</si>
  <si>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</si>
  <si>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</si>
  <si>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</si>
  <si>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</si>
  <si>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</si>
  <si>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</si>
  <si>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</si>
  <si>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</si>
  <si>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</si>
  <si>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</si>
  <si>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</si>
  <si>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</si>
  <si>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</si>
  <si>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</si>
  <si>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</si>
  <si>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</si>
  <si>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</si>
  <si>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</si>
  <si>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</si>
  <si>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</si>
  <si>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</si>
  <si>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</si>
  <si>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</si>
  <si>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</si>
  <si>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</si>
  <si>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</si>
  <si>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</si>
  <si>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</si>
  <si>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</si>
  <si>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</si>
  <si>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</si>
  <si>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</si>
  <si>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</si>
  <si>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</si>
  <si>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</si>
  <si>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</si>
  <si>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</si>
  <si>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</si>
  <si>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</si>
  <si>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</si>
  <si>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</si>
  <si>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</si>
  <si>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</si>
  <si>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</si>
  <si>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</si>
  <si>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</si>
  <si>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</si>
  <si>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</si>
  <si>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</si>
  <si>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</si>
  <si>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</si>
  <si>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</si>
  <si>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</si>
  <si>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</si>
  <si>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</si>
  <si>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</si>
  <si>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</si>
  <si>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</si>
  <si>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</si>
  <si>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</si>
  <si>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</si>
  <si>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</si>
  <si>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</si>
  <si>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</si>
  <si>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</si>
  <si>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</si>
  <si>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</si>
  <si>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</si>
  <si>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</si>
  <si>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</si>
  <si>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</si>
  <si>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</si>
  <si>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</si>
  <si>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</si>
  <si>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</si>
  <si>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</si>
  <si>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</si>
  <si>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</si>
  <si>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</si>
  <si>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</si>
  <si>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</si>
  <si>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</si>
  <si>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</si>
  <si>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</si>
  <si>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</si>
  <si>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</si>
  <si>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</si>
  <si>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</si>
  <si>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</si>
  <si>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</si>
  <si>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</si>
  <si>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</si>
  <si>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</si>
  <si>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</si>
  <si>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</si>
  <si>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</si>
  <si>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</si>
  <si>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</si>
  <si>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</si>
  <si>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</si>
  <si>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</si>
  <si>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</si>
  <si>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</si>
  <si>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</si>
  <si>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</si>
  <si>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</si>
  <si>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</si>
  <si>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</si>
  <si>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</si>
  <si>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</si>
  <si>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</si>
  <si>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</si>
  <si>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</si>
  <si>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</si>
  <si>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</si>
  <si>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</si>
  <si>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</si>
  <si>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</si>
  <si>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</si>
  <si>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</si>
  <si>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</si>
  <si>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</si>
  <si>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</si>
  <si>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</si>
  <si>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</si>
  <si>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</si>
  <si>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</si>
  <si>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</si>
  <si>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</si>
  <si>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</si>
  <si>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</si>
  <si>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</si>
  <si>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</si>
  <si>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</si>
  <si>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</si>
  <si>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</si>
  <si>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</si>
  <si>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</si>
  <si>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</si>
  <si>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</si>
  <si>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</si>
  <si>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</si>
  <si>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</si>
  <si>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</si>
  <si>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</si>
  <si>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</si>
  <si>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</si>
  <si>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</si>
  <si>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</si>
  <si>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</si>
  <si>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</si>
  <si>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</si>
  <si>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</si>
  <si>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</si>
  <si>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</si>
  <si>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</si>
  <si>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</si>
  <si>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</si>
  <si>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</si>
  <si>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</si>
  <si>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</si>
  <si>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</si>
  <si>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</si>
  <si>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</si>
  <si>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</si>
  <si>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</si>
  <si>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</si>
  <si>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</si>
  <si>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</si>
  <si>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</si>
  <si>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</si>
  <si>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</si>
  <si>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</si>
  <si>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</si>
  <si>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</si>
  <si>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</si>
  <si>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</si>
  <si>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</si>
  <si>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</si>
  <si>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</si>
  <si>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</si>
  <si>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</si>
  <si>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</si>
  <si>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</si>
  <si>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</si>
  <si>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</si>
  <si>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</si>
  <si>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</si>
  <si>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</si>
  <si>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</si>
  <si>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</si>
  <si>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</si>
  <si>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</si>
  <si>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</si>
  <si>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Trzebiechów</t>
  </si>
  <si>
    <t>Sława</t>
  </si>
  <si>
    <t>Płeć. wiek (w miesiącach). waga</t>
  </si>
  <si>
    <t>Łąkie</t>
  </si>
  <si>
    <t>Grabowiec</t>
  </si>
  <si>
    <t>Zabór</t>
  </si>
  <si>
    <t>Zielona Góra</t>
  </si>
  <si>
    <t>Nowa Sól</t>
  </si>
  <si>
    <t>Kotla</t>
  </si>
  <si>
    <t>Czerwieńsk</t>
  </si>
  <si>
    <t>Sulechów</t>
  </si>
  <si>
    <t>Nurzec Stacja</t>
  </si>
  <si>
    <t>1. samica, 12 m-cy, 40 kg</t>
  </si>
  <si>
    <t>1. samica, 12 m-cy, 25 kg</t>
  </si>
  <si>
    <t>1. samiec, 12 m-cy, 30 kg</t>
  </si>
  <si>
    <t>Droszków</t>
  </si>
  <si>
    <t>1. samiec, 36 m-cy, 80 kg</t>
  </si>
  <si>
    <t>samiec, 12 m-cy, 25 kg</t>
  </si>
  <si>
    <t>14180 Piaseczno</t>
  </si>
  <si>
    <t>30050 Grodzisk Wielkopolski</t>
  </si>
  <si>
    <t>Nr przypadku w województwie</t>
  </si>
  <si>
    <t>0809 Zielonogórski</t>
  </si>
  <si>
    <t>Świątki</t>
  </si>
  <si>
    <t>Biskupiec</t>
  </si>
  <si>
    <t>1. samica, 36 m-cy, 70 kg</t>
  </si>
  <si>
    <t xml:space="preserve">Barczewo </t>
  </si>
  <si>
    <t>Maruny</t>
  </si>
  <si>
    <t>1. samiec, 12 m-cy, 25 kg</t>
  </si>
  <si>
    <t>Kwiecewo</t>
  </si>
  <si>
    <t>1. płeć nieokreślona, 12 m-cy, 30 kg</t>
  </si>
  <si>
    <t>samica, 24 m-ce, 37 kg</t>
  </si>
  <si>
    <t>Trojanów</t>
  </si>
  <si>
    <t>Nowe Miasteczko</t>
  </si>
  <si>
    <t>Bytnica</t>
  </si>
  <si>
    <t>Trzebiel</t>
  </si>
  <si>
    <t>Żary</t>
  </si>
  <si>
    <t>Kożuchów</t>
  </si>
  <si>
    <t>Książ Śląski</t>
  </si>
  <si>
    <t>Brzeźnica</t>
  </si>
  <si>
    <t>1. samica, 1 rok, 25 kg</t>
  </si>
  <si>
    <t>1. samica, 36 m-cy, 60 kg</t>
  </si>
  <si>
    <t>Wysokie</t>
  </si>
  <si>
    <t>1. samiec, 12 m-cy, 35 kg</t>
  </si>
  <si>
    <t>Kalisty</t>
  </si>
  <si>
    <t>1. samica, 12 m-cy, 30 kg</t>
  </si>
  <si>
    <t>Stan na dzień:</t>
  </si>
  <si>
    <t>Liczba dzików dodatnich</t>
  </si>
  <si>
    <t>Bobrowice</t>
  </si>
  <si>
    <t>1. samica, 12 m-cy, 20 kg</t>
  </si>
  <si>
    <t>1. samiec, 36 m-cy, 60 kg</t>
  </si>
  <si>
    <t>1. samica, 24 m-cy, 40 kg</t>
  </si>
  <si>
    <t>1. samiec, 24 m-ce, 50 kg</t>
  </si>
  <si>
    <t>Świdnica</t>
  </si>
  <si>
    <t>Nowogród Bobrzański</t>
  </si>
  <si>
    <t xml:space="preserve">1. samica, 36 m-cy, 60 kg </t>
  </si>
  <si>
    <t>1. samiec, 24 m-ce, 40 kg</t>
  </si>
  <si>
    <t>Kruszyna</t>
  </si>
  <si>
    <t>Laski</t>
  </si>
  <si>
    <t>Głuchów</t>
  </si>
  <si>
    <t>Pomorsko</t>
  </si>
  <si>
    <t>1. samiec, 24 m-ce, 60 kg</t>
  </si>
  <si>
    <t>Buchałów</t>
  </si>
  <si>
    <t>1. samica, 48 m-cy, 80 kg</t>
  </si>
  <si>
    <t>Filipów</t>
  </si>
  <si>
    <t>Stromiec</t>
  </si>
  <si>
    <t>1. samiec, 24 m-ce, 30 kg</t>
  </si>
  <si>
    <t>1. samica, 24 m-ce, 50 kg</t>
  </si>
  <si>
    <t>samica, 36 m-cy, 75 kg</t>
  </si>
  <si>
    <t>Łukta</t>
  </si>
  <si>
    <t>1. samica, 48 m-cy, 100 kg</t>
  </si>
  <si>
    <t>Szczaniec</t>
  </si>
  <si>
    <t>Dąbie</t>
  </si>
  <si>
    <t>samica, 12 m-cy, 31 kg</t>
  </si>
  <si>
    <t>Kronowo</t>
  </si>
  <si>
    <t>Garbas Pierwszy</t>
  </si>
  <si>
    <t>Dobrzęcin</t>
  </si>
  <si>
    <t>M. Olsztyn</t>
  </si>
  <si>
    <t>Olsztyn</t>
  </si>
  <si>
    <t>20.4863</t>
  </si>
  <si>
    <t>Skąpe</t>
  </si>
  <si>
    <t>1. samica, 12 m-cy, 15 kg</t>
  </si>
  <si>
    <t>Krosno Odrzańskie</t>
  </si>
  <si>
    <t>Szczawno</t>
  </si>
  <si>
    <t>Sieniawa</t>
  </si>
  <si>
    <t>1. samiec, 12 m-cy, 20 kg</t>
  </si>
  <si>
    <t>nieokreślone</t>
  </si>
  <si>
    <t>Ołobok</t>
  </si>
  <si>
    <t>Gietrzwałd</t>
  </si>
  <si>
    <t>Jarosław</t>
  </si>
  <si>
    <t>Łagów</t>
  </si>
  <si>
    <t>Niedźwiedż</t>
  </si>
  <si>
    <t>Naterki</t>
  </si>
  <si>
    <t>Ostróda</t>
  </si>
  <si>
    <t>Ostrowin</t>
  </si>
  <si>
    <t>Lubaczów</t>
  </si>
  <si>
    <t>Tarnawa krośnieńska</t>
  </si>
  <si>
    <t>Wilkanowo</t>
  </si>
  <si>
    <t>Ciepielów</t>
  </si>
  <si>
    <t>Świebodzin</t>
  </si>
  <si>
    <t>Brzezie k.Pomorska</t>
  </si>
  <si>
    <t>Czarnowo</t>
  </si>
  <si>
    <t>52.08603</t>
  </si>
  <si>
    <t>15.49451</t>
  </si>
  <si>
    <t>Tymce</t>
  </si>
  <si>
    <t>08010 Gorzów Wielkopolski</t>
  </si>
  <si>
    <t>1. samica, 24 m-ce, 50kg</t>
  </si>
  <si>
    <t>Podebłocie</t>
  </si>
  <si>
    <t>1. samiec, 36 m-cy, 80kg</t>
  </si>
  <si>
    <t>Kosobudz</t>
  </si>
  <si>
    <t>Łęguty</t>
  </si>
  <si>
    <t>Przewóz</t>
  </si>
  <si>
    <t>Potok</t>
  </si>
  <si>
    <t>50.1974</t>
  </si>
  <si>
    <t>Ochla</t>
  </si>
  <si>
    <t>Maszewo</t>
  </si>
  <si>
    <t>Torzym</t>
  </si>
  <si>
    <t>20.2166</t>
  </si>
  <si>
    <t>Wrociszów</t>
  </si>
  <si>
    <t>samica, 12 m-cy, 20 kg</t>
  </si>
  <si>
    <t>Wysoka</t>
  </si>
  <si>
    <t>1. samica, 12 m-cy, 28 kg</t>
  </si>
  <si>
    <t>Koźla</t>
  </si>
  <si>
    <t>Czerwona Wola</t>
  </si>
  <si>
    <t>Łęknica</t>
  </si>
  <si>
    <t>Żarków</t>
  </si>
  <si>
    <t>Przewoźniki</t>
  </si>
  <si>
    <t>Cisów</t>
  </si>
  <si>
    <t>Osogóra</t>
  </si>
  <si>
    <t>Jeziory</t>
  </si>
  <si>
    <t>Radomicko</t>
  </si>
  <si>
    <t xml:space="preserve">zagrożenia </t>
  </si>
  <si>
    <t xml:space="preserve">RT-PCR+ </t>
  </si>
  <si>
    <t>Gierłoż</t>
  </si>
  <si>
    <t>Reszki</t>
  </si>
  <si>
    <t>Nowe Czaple</t>
  </si>
  <si>
    <t>Stypułów</t>
  </si>
  <si>
    <t>p/20/55405</t>
  </si>
  <si>
    <t>samiec, 12 m-cy, 28kg</t>
  </si>
  <si>
    <t>Bielice</t>
  </si>
  <si>
    <t>p/20/55557 p/20/55570 p/20/55569</t>
  </si>
  <si>
    <t>1. płeć nn, wiek nn, waga nn; nieokreślono;                                       2. płeć nn, wiek nn, waga 10 kg;                                                              3. samica, 36 m-cy, 80kg;                 4. samica, 36 m-cy, 60kg</t>
  </si>
  <si>
    <t>Nieciecz</t>
  </si>
  <si>
    <t xml:space="preserve">p/20/55557 </t>
  </si>
  <si>
    <t xml:space="preserve">1. płeć nn, wiek nn, waga nn; nieokreślono;                                 2. płeć nn, wiek nn, waga nn; nieokreślono;   </t>
  </si>
  <si>
    <t>Dziadoszyce</t>
  </si>
  <si>
    <t>p/20/55566</t>
  </si>
  <si>
    <t>1. samica,24 m-ce, 40kg</t>
  </si>
  <si>
    <t>p/20/55565 p/20/55568</t>
  </si>
  <si>
    <t>1. płeć nn, wiek nn, waga nn; nieokreślono;                                      2. samica, 36 m-cy, 70kg</t>
  </si>
  <si>
    <t>p/20/55712</t>
  </si>
  <si>
    <t>1. samica, 12m-cy,  40kg</t>
  </si>
  <si>
    <t>kożuchów</t>
  </si>
  <si>
    <t>P/20/55411</t>
  </si>
  <si>
    <t>1. samiec,48 m-cy, 100kg</t>
  </si>
  <si>
    <t>P/20/55412</t>
  </si>
  <si>
    <t>1. samiec,12m-cy,30 kg</t>
  </si>
  <si>
    <t>P/20/55410</t>
  </si>
  <si>
    <t>1. samiec,12m-cy, 20 kg</t>
  </si>
  <si>
    <t>Smardzewo</t>
  </si>
  <si>
    <t>1. samiec,36 m-cy, 60kg</t>
  </si>
  <si>
    <t>P/20/55567</t>
  </si>
  <si>
    <t>1. samiec,36 m-cy, 1200kg</t>
  </si>
  <si>
    <t>P/20/55571</t>
  </si>
  <si>
    <t>P/20/55707</t>
  </si>
  <si>
    <t xml:space="preserve">1. samica, 24 m-ce, 60 kg </t>
  </si>
  <si>
    <t>Troszki</t>
  </si>
  <si>
    <t>P/20/55708</t>
  </si>
  <si>
    <t>1. samiec, 9m-cy, 20 kg</t>
  </si>
  <si>
    <t>Raków</t>
  </si>
  <si>
    <t>P/20/55560</t>
  </si>
  <si>
    <t>P/20/55752</t>
  </si>
  <si>
    <t xml:space="preserve">1. samica, 18 m-cy, 30 kg </t>
  </si>
  <si>
    <t xml:space="preserve">1. samiec, 36 m-cy, 55 kg </t>
  </si>
  <si>
    <t>Ośno Lubuskie</t>
  </si>
  <si>
    <t>Grabno</t>
  </si>
  <si>
    <t>P/20/55665</t>
  </si>
  <si>
    <t>1 samica, 24 m-ce, 56 kg</t>
  </si>
  <si>
    <t xml:space="preserve">Przylaski, obszar leśny </t>
  </si>
  <si>
    <t>P/20/55555</t>
  </si>
  <si>
    <t>Szprotawa</t>
  </si>
  <si>
    <t>DK 12, ODCINEK 75+180</t>
  </si>
  <si>
    <t>P/20/55572</t>
  </si>
  <si>
    <t>1. samica, 12 m-cy, 30kg</t>
  </si>
  <si>
    <t>Żagan</t>
  </si>
  <si>
    <t>DK 12, ODCINEK 63+200</t>
  </si>
  <si>
    <t>P/20/55700</t>
  </si>
  <si>
    <t>P/20/55406</t>
  </si>
  <si>
    <t>1. płeć nn, wiek nn, waga 15 kg</t>
  </si>
  <si>
    <t>P/20/55406 P/20/55408 P/20/55407</t>
  </si>
  <si>
    <t>1. samica, 36 m-cy, 70 kg                                       2. samica,  12 m-cy, 20 kg                                        3. samic, 36 m-cy, 70 kg                   4. płeć nn, 12 m-cy, 20 kg                                    5. samica, 36 m-cy, 70 kg                       6. samiec, 12 m-cy, 20 kg                          7. samiec, 60 m-cy, 90 kg</t>
  </si>
  <si>
    <t>P/20/55699</t>
  </si>
  <si>
    <t>Czaple</t>
  </si>
  <si>
    <t>P/20/55573</t>
  </si>
  <si>
    <t>P/20/55582</t>
  </si>
  <si>
    <t xml:space="preserve">1. samiec/12 m-cy/20 kg               2. samica/6 m-cy/10 kg                 3. samiec/12 m-cy/20 kg                4. samiec/12 m-cy/15 kg               5. nn/12 m-cy/15 kg                       6. samiec/12 m-cy/ 15 kg              7. samiec/12 m-cy/ 15 kg              8. nn/12 m-cy/ 15 kg                      9.samica/ 36 m-cy/70 kg              10. samica/12 m-cy/15 kg               11. nn/nn/5 kg                                    12.samiec/48 m-cy/80 kg                13. samica/12 m-cy/20 kg               14. nn/nn/20 kg                                 15. nn/24 m-cy/50 kg                        16.samiec/12 m-cy/15 kg               17. samica/48 m-cy/80 kg               </t>
  </si>
  <si>
    <t>1. płeć nn, wiek nn, waga 5 kg                                     2. płeć nn, 12 m-cy, 20 kg                        3. 1. płeć nn, wiek nn, waga 30 kg</t>
  </si>
  <si>
    <t>P/20/55698</t>
  </si>
  <si>
    <t xml:space="preserve">1. samiec,12 m-cy,20 kg               2. płeć nn, wiek nn, waga 5 kg                                   3. płeć nn, wiek nn, waga 10 kg                                 4. samica,12 m-cy,30 kg                                     </t>
  </si>
  <si>
    <t xml:space="preserve">1. płeć nn, 12 m-cy, 20 kg                        2.płeć  nn , 12 m-cy, 20 kg                          3. płeć nn, wiek nn, 40 kg                                  4. samica,12 m-cy , 20 kg                           </t>
  </si>
  <si>
    <t>P/20/55574</t>
  </si>
  <si>
    <t>1. samica, 36 m-cy,130 kg</t>
  </si>
  <si>
    <t>P/20/55705 P/20/55706</t>
  </si>
  <si>
    <t>1. samica, 9 m-cy, 18 kg                  2. samica, 9 m-cy, 20 kg</t>
  </si>
  <si>
    <t>Gęstowice</t>
  </si>
  <si>
    <t xml:space="preserve">P/20/55558 </t>
  </si>
  <si>
    <t xml:space="preserve">1. samica, 24 m-cy, 60 kg  </t>
  </si>
  <si>
    <t>Lubiatów obw. Łow. 151</t>
  </si>
  <si>
    <t>P/20/55711</t>
  </si>
  <si>
    <t>Dabie</t>
  </si>
  <si>
    <t>Trzebule obw. Łow. 151</t>
  </si>
  <si>
    <t>Gostchorze obw. Łow. 127</t>
  </si>
  <si>
    <t xml:space="preserve">1. samica, 12 m-cy, 30 kg                                    </t>
  </si>
  <si>
    <t xml:space="preserve">1. samica, 12 m-cy, 31 kg                    </t>
  </si>
  <si>
    <t>Bytnica obw. Łow. 115</t>
  </si>
  <si>
    <t>P/20/55409</t>
  </si>
  <si>
    <t>1.samica, 36 m-cy, 54 kg</t>
  </si>
  <si>
    <t>P/20/55697</t>
  </si>
  <si>
    <t>1. samica, 48 m-cy, 56 kg</t>
  </si>
  <si>
    <t>P/20/55647</t>
  </si>
  <si>
    <t>1. samica, 24 m-ce, 37 kg</t>
  </si>
  <si>
    <t>P/20/55564</t>
  </si>
  <si>
    <t>P/20/55936</t>
  </si>
  <si>
    <t>P/20/55703</t>
  </si>
  <si>
    <t>Przylep</t>
  </si>
  <si>
    <t>P/20/55576</t>
  </si>
  <si>
    <t>P/20/55561</t>
  </si>
  <si>
    <t>1. samiec, 84 m-ce, 150 kg</t>
  </si>
  <si>
    <t xml:space="preserve">P/20/55575
</t>
  </si>
  <si>
    <t>P/20/55578</t>
  </si>
  <si>
    <t>P/20/55563</t>
  </si>
  <si>
    <t>1. płeć nn, 36 m-cy, 60 kg
2.płeć nn, 12 m-cy, 20 kg</t>
  </si>
  <si>
    <t>P/20/55710
P/20/55936</t>
  </si>
  <si>
    <t>1.samica, 36 m-cy, 60 kg
2.płeć nn, 12 m-cy, 20 kg</t>
  </si>
  <si>
    <t>P/20/55577</t>
  </si>
  <si>
    <t>P/20/55936
P/20/55704</t>
  </si>
  <si>
    <t>1.płeć nn, 12 m-cy, 20 kg
2.samica, 12 m-cy, 20 kg</t>
  </si>
  <si>
    <t>P/20/55559</t>
  </si>
  <si>
    <t xml:space="preserve">1. płeć nn, wiek nn, 20 kg </t>
  </si>
  <si>
    <t>P/20/55701</t>
  </si>
  <si>
    <t>1. płeć nn, 36 m-cy, 60 kg</t>
  </si>
  <si>
    <t>Debrznica</t>
  </si>
  <si>
    <t xml:space="preserve">P/20/55581
P/20/55579
P/20/55579
P/20/55580
</t>
  </si>
  <si>
    <t>1. samiec, 36 m-cy, 80 kg
2. samica, 24 m-ce, 30 kg
3. samiec, 36 m-cy, 50 kg
4.samiec, 36 m-cy, 70 kg</t>
  </si>
  <si>
    <t>Sulęcin</t>
  </si>
  <si>
    <t>Małuszów</t>
  </si>
  <si>
    <t xml:space="preserve">P/20/55556
</t>
  </si>
  <si>
    <t>Samiec, 12 m-cy, 25 kg</t>
  </si>
  <si>
    <t>51.777623</t>
  </si>
  <si>
    <t>15.664757</t>
  </si>
  <si>
    <t>51.732311</t>
  </si>
  <si>
    <t>15.655721</t>
  </si>
  <si>
    <t>51.728734</t>
  </si>
  <si>
    <t>15.723757</t>
  </si>
  <si>
    <t>51.720259</t>
  </si>
  <si>
    <t>15.667219</t>
  </si>
  <si>
    <t>51.700151</t>
  </si>
  <si>
    <t>15.61414</t>
  </si>
  <si>
    <t>51.716826</t>
  </si>
  <si>
    <t>15.694694</t>
  </si>
  <si>
    <t>51.706644</t>
  </si>
  <si>
    <t>15.617649</t>
  </si>
  <si>
    <t>52.2522</t>
  </si>
  <si>
    <t>15.2803</t>
  </si>
  <si>
    <t>52.215328</t>
  </si>
  <si>
    <t>15.63519</t>
  </si>
  <si>
    <t>52.19146</t>
  </si>
  <si>
    <t>15.412863</t>
  </si>
  <si>
    <t>52.201797</t>
  </si>
  <si>
    <t>15.670527</t>
  </si>
  <si>
    <t>52.174913</t>
  </si>
  <si>
    <t>15.457852</t>
  </si>
  <si>
    <t>52.214507</t>
  </si>
  <si>
    <t>15.2813</t>
  </si>
  <si>
    <t>52.230024</t>
  </si>
  <si>
    <t>15.277044</t>
  </si>
  <si>
    <t>52.248401</t>
  </si>
  <si>
    <t>15.221872</t>
  </si>
  <si>
    <t>52.185596</t>
  </si>
  <si>
    <t>15.657945</t>
  </si>
  <si>
    <t>52.221394</t>
  </si>
  <si>
    <t>15.617738</t>
  </si>
  <si>
    <t>52.181748</t>
  </si>
  <si>
    <t>15.617279</t>
  </si>
  <si>
    <t>52.413333</t>
  </si>
  <si>
    <t>14.934444</t>
  </si>
  <si>
    <t>51.77169</t>
  </si>
  <si>
    <t>15.456546</t>
  </si>
  <si>
    <t>51.54834</t>
  </si>
  <si>
    <t>15.57432</t>
  </si>
  <si>
    <t>51.59235</t>
  </si>
  <si>
    <t>15.43243</t>
  </si>
  <si>
    <t>51.516652</t>
  </si>
  <si>
    <t>14.801477</t>
  </si>
  <si>
    <t>51.551669</t>
  </si>
  <si>
    <t>14.793645</t>
  </si>
  <si>
    <t>51.63898</t>
  </si>
  <si>
    <t>15.19765</t>
  </si>
  <si>
    <t>51.556062</t>
  </si>
  <si>
    <t>14.785234</t>
  </si>
  <si>
    <t>51.8846798</t>
  </si>
  <si>
    <t>15.1581361</t>
  </si>
  <si>
    <t>51.92129</t>
  </si>
  <si>
    <t>15.1482223</t>
  </si>
  <si>
    <t>51.90142</t>
  </si>
  <si>
    <t>15.157057</t>
  </si>
  <si>
    <t>51.8910422</t>
  </si>
  <si>
    <t>15.01676</t>
  </si>
  <si>
    <t>52.038894</t>
  </si>
  <si>
    <t>15.210964</t>
  </si>
  <si>
    <t>52.171646</t>
  </si>
  <si>
    <t>14.95393</t>
  </si>
  <si>
    <t>52.153169</t>
  </si>
  <si>
    <t>14.918642</t>
  </si>
  <si>
    <t>51.939676</t>
  </si>
  <si>
    <t>15.21343</t>
  </si>
  <si>
    <t>51.965003</t>
  </si>
  <si>
    <t>15.243925</t>
  </si>
  <si>
    <t>52.05778</t>
  </si>
  <si>
    <t>15.1323</t>
  </si>
  <si>
    <t>52.138473</t>
  </si>
  <si>
    <t>15.187824</t>
  </si>
  <si>
    <t>51.942319</t>
  </si>
  <si>
    <t>15.673165</t>
  </si>
  <si>
    <t>51.945652</t>
  </si>
  <si>
    <t>15.485949</t>
  </si>
  <si>
    <t>51.9695032</t>
  </si>
  <si>
    <t>15.4846418</t>
  </si>
  <si>
    <t>51.8876318</t>
  </si>
  <si>
    <t>15.473698</t>
  </si>
  <si>
    <t>51.974371</t>
  </si>
  <si>
    <t>15.480053</t>
  </si>
  <si>
    <t>51.969437</t>
  </si>
  <si>
    <t>15.457971</t>
  </si>
  <si>
    <t>51.79779</t>
  </si>
  <si>
    <t>15.26605</t>
  </si>
  <si>
    <t>51.80031</t>
  </si>
  <si>
    <t>15.25355</t>
  </si>
  <si>
    <t>51.8036912</t>
  </si>
  <si>
    <t>15.2468894</t>
  </si>
  <si>
    <t>52.036039</t>
  </si>
  <si>
    <t>15.469565</t>
  </si>
  <si>
    <t>52.017503</t>
  </si>
  <si>
    <t>15.457946</t>
  </si>
  <si>
    <t>51.89343</t>
  </si>
  <si>
    <t>15.30205</t>
  </si>
  <si>
    <t>51.8945003</t>
  </si>
  <si>
    <t>15.3653783</t>
  </si>
  <si>
    <t>51.8942477</t>
  </si>
  <si>
    <t>15.363198</t>
  </si>
  <si>
    <t>52.046766</t>
  </si>
  <si>
    <t>15.504549</t>
  </si>
  <si>
    <t>51.8945177</t>
  </si>
  <si>
    <t>15.3657813</t>
  </si>
  <si>
    <t>52.249764</t>
  </si>
  <si>
    <t>15.051005</t>
  </si>
  <si>
    <t>52.364776</t>
  </si>
  <si>
    <t>15.153307</t>
  </si>
  <si>
    <t>P/20/56520</t>
  </si>
  <si>
    <t>Wyczółki</t>
  </si>
  <si>
    <t>P/20/56521</t>
  </si>
  <si>
    <t>samica, 24kg, 9 m-cy</t>
  </si>
  <si>
    <t>Krążkówko</t>
  </si>
  <si>
    <t>P/20/56547</t>
  </si>
  <si>
    <t>1. samiec, 36 m-cy, 50 kg</t>
  </si>
  <si>
    <t>22.608056</t>
  </si>
  <si>
    <t>54.131389</t>
  </si>
  <si>
    <t>23.303719</t>
  </si>
  <si>
    <t>52.427548</t>
  </si>
  <si>
    <t>51.761644</t>
  </si>
  <si>
    <t>16.050492</t>
  </si>
  <si>
    <t>1308/2020</t>
  </si>
  <si>
    <t>53.7366</t>
  </si>
  <si>
    <t>20.3628</t>
  </si>
  <si>
    <t>P/20/55693</t>
  </si>
  <si>
    <t>samiec, 12 m-cy, 21 kg</t>
  </si>
  <si>
    <t>1309/2020</t>
  </si>
  <si>
    <t>Węgój</t>
  </si>
  <si>
    <t>53.9082</t>
  </si>
  <si>
    <t>20.9708</t>
  </si>
  <si>
    <t>samiec, 36 m-cy, 60kg</t>
  </si>
  <si>
    <t>1310/2020</t>
  </si>
  <si>
    <t>53.8795</t>
  </si>
  <si>
    <t>20.7300</t>
  </si>
  <si>
    <t>P/20/55694</t>
  </si>
  <si>
    <t>2232/171</t>
  </si>
  <si>
    <t>Magnuszew</t>
  </si>
  <si>
    <t>obw.511,              Wilczowola</t>
  </si>
  <si>
    <t xml:space="preserve"> P/20/56752</t>
  </si>
  <si>
    <t>1. samica, 18 m-cy, 37 kg</t>
  </si>
  <si>
    <t>51.737342</t>
  </si>
  <si>
    <t>21.334683</t>
  </si>
  <si>
    <t>P/20/57061
P/20/57060</t>
  </si>
  <si>
    <t>1. samica,24 m-cy,50kg
2. samica 48 m-cy,90kg</t>
  </si>
  <si>
    <t>P/20/57069
P/20/57071</t>
  </si>
  <si>
    <t>1.samica,8 m-cy,28kg
2.samica,36m-cy,70kg</t>
  </si>
  <si>
    <t>P/20/57074</t>
  </si>
  <si>
    <t>1. samiec,36 m-cy,100kg</t>
  </si>
  <si>
    <t>P/20/57072</t>
  </si>
  <si>
    <t>1. samica, 36 m-cy, 70kg</t>
  </si>
  <si>
    <t>P/20/57078</t>
  </si>
  <si>
    <t>1. samica, 24-m-ce, 50 kg</t>
  </si>
  <si>
    <t>P/20/57076</t>
  </si>
  <si>
    <t>P/20/57077</t>
  </si>
  <si>
    <t>P/20/57222</t>
  </si>
  <si>
    <t>P/20/57234</t>
  </si>
  <si>
    <t>Sobolice</t>
  </si>
  <si>
    <t>Sterków</t>
  </si>
  <si>
    <t>Krzewiny</t>
  </si>
  <si>
    <t>P/20/57235</t>
  </si>
  <si>
    <t>P/20/57223</t>
  </si>
  <si>
    <t>P/20/57221</t>
  </si>
  <si>
    <t>1. płeć nieokreslona, wiek nieokreślony, 40 kg</t>
  </si>
  <si>
    <t>8041 Nowa Sól</t>
  </si>
  <si>
    <t>804 nowosolski</t>
  </si>
  <si>
    <t>p/20/57230</t>
  </si>
  <si>
    <t>1. samica/60 m-cy/100 kg</t>
  </si>
  <si>
    <t>p/20/57238 p/20/57239 p/20/57241  p/20/57240 p/20/57224</t>
  </si>
  <si>
    <t>1. samica/36m-cy/70 kg,         2. samica/12 m-cy/20 kg,           3. samica/12 m-cy/20kg,         4. samica/12 m-cy/20 kg            5. samiec/12m-cy/20 kg</t>
  </si>
  <si>
    <t>p/20/57346</t>
  </si>
  <si>
    <t>1. samica/12 m-cy/20 kg</t>
  </si>
  <si>
    <t xml:space="preserve">Krzepielów </t>
  </si>
  <si>
    <t>P/20/57070</t>
  </si>
  <si>
    <t>PCR</t>
  </si>
  <si>
    <t xml:space="preserve">1.samiec/24 m-ce/50kg                                                                                                                                     </t>
  </si>
  <si>
    <t>52.233698</t>
  </si>
  <si>
    <t>15.304276</t>
  </si>
  <si>
    <t>52.236891</t>
  </si>
  <si>
    <t>15.264489</t>
  </si>
  <si>
    <t>52.187911</t>
  </si>
  <si>
    <t>15.634309</t>
  </si>
  <si>
    <t>51.886443</t>
  </si>
  <si>
    <t>15.295114</t>
  </si>
  <si>
    <t>51.92117</t>
  </si>
  <si>
    <t>15.43806</t>
  </si>
  <si>
    <t>51.860833</t>
  </si>
  <si>
    <t>15.486388</t>
  </si>
  <si>
    <t>51.9494922</t>
  </si>
  <si>
    <t>15.449933</t>
  </si>
  <si>
    <t>52.040888</t>
  </si>
  <si>
    <t>15.318244</t>
  </si>
  <si>
    <t>52.04383</t>
  </si>
  <si>
    <t>15.32825</t>
  </si>
  <si>
    <t>51.78327</t>
  </si>
  <si>
    <t>15.22879</t>
  </si>
  <si>
    <t>51.878983</t>
  </si>
  <si>
    <t>15.199632</t>
  </si>
  <si>
    <t>51.796698</t>
  </si>
  <si>
    <t>15.314146</t>
  </si>
  <si>
    <t>51.85921</t>
  </si>
  <si>
    <t>15.2249</t>
  </si>
  <si>
    <t>51.84745</t>
  </si>
  <si>
    <t>15.292581</t>
  </si>
  <si>
    <t>51.859609</t>
  </si>
  <si>
    <t>15.320341</t>
  </si>
  <si>
    <t>51.896138</t>
  </si>
  <si>
    <t>15.296018</t>
  </si>
  <si>
    <t>52.048264</t>
  </si>
  <si>
    <t>15.296491</t>
  </si>
  <si>
    <t>51.70273</t>
  </si>
  <si>
    <t>15.58006</t>
  </si>
  <si>
    <t>51.75882</t>
  </si>
  <si>
    <t>15.69331</t>
  </si>
  <si>
    <t>51.825</t>
  </si>
  <si>
    <t>15.559</t>
  </si>
  <si>
    <t>51.80423</t>
  </si>
  <si>
    <t>16.146682</t>
  </si>
  <si>
    <t>1311/2020</t>
  </si>
  <si>
    <t>53.9432</t>
  </si>
  <si>
    <t>20.3153</t>
  </si>
  <si>
    <t>samiec, 15 m-cy, 35 kg</t>
  </si>
  <si>
    <t>1312/2020</t>
  </si>
  <si>
    <t>53.8502</t>
  </si>
  <si>
    <t>20.6787</t>
  </si>
  <si>
    <t>1313/2020</t>
  </si>
  <si>
    <t>Łabuchy</t>
  </si>
  <si>
    <t>53.9135</t>
  </si>
  <si>
    <t>20.9629</t>
  </si>
  <si>
    <t>1314/2020</t>
  </si>
  <si>
    <t>Sapuny</t>
  </si>
  <si>
    <t>53.7915</t>
  </si>
  <si>
    <t>20.6929</t>
  </si>
  <si>
    <t>P/20/55696</t>
  </si>
  <si>
    <t>1315/2020</t>
  </si>
  <si>
    <t>Woryty</t>
  </si>
  <si>
    <t>53.7541</t>
  </si>
  <si>
    <t>20.2168</t>
  </si>
  <si>
    <t>samica, 15 m-cy, 90 kg</t>
  </si>
  <si>
    <t>1316/2020</t>
  </si>
  <si>
    <t>samica, 16 m-cy, 100 kg</t>
  </si>
  <si>
    <t>1317/2020</t>
  </si>
  <si>
    <t>20.2169</t>
  </si>
  <si>
    <t>samiec, 16 m-cy, 110 kg</t>
  </si>
  <si>
    <t>1318/2020</t>
  </si>
  <si>
    <t>1319/2020</t>
  </si>
  <si>
    <t>53.7540</t>
  </si>
  <si>
    <t>samiec, 16 m-cy, 120 kg</t>
  </si>
  <si>
    <t>1320/2020</t>
  </si>
  <si>
    <t>28141 Olsztyn</t>
  </si>
  <si>
    <t>53.7542</t>
  </si>
  <si>
    <t>samica, 12 m-cy, 70 kg</t>
  </si>
  <si>
    <t>1321/2020</t>
  </si>
  <si>
    <t>samica, 14 m-cy, 90 kg</t>
  </si>
  <si>
    <t>1322/2020</t>
  </si>
  <si>
    <t>53.7562</t>
  </si>
  <si>
    <t>20.1789</t>
  </si>
  <si>
    <t>P/20/56188</t>
  </si>
  <si>
    <t>samica, 14 m-cy, 100 kg</t>
  </si>
  <si>
    <t>1323/2020</t>
  </si>
  <si>
    <t>53.7393</t>
  </si>
  <si>
    <t>20.3656</t>
  </si>
  <si>
    <t>P/20/56189</t>
  </si>
  <si>
    <t>1324/2020</t>
  </si>
  <si>
    <t>53.8136</t>
  </si>
  <si>
    <t xml:space="preserve">Leżachów Osada </t>
  </si>
  <si>
    <t>P/20/56518</t>
  </si>
  <si>
    <t xml:space="preserve">1. samiec ,70 m-cy , 150 kg        </t>
  </si>
  <si>
    <t>P/20/56517</t>
  </si>
  <si>
    <t>1. nieokreślona, 10 m-cy, 35 kg</t>
  </si>
  <si>
    <t>P/20/57244</t>
  </si>
  <si>
    <t>50.1342611</t>
  </si>
  <si>
    <t>22.63908</t>
  </si>
  <si>
    <t>23.2745</t>
  </si>
  <si>
    <t>50.138639</t>
  </si>
  <si>
    <t>22.66095</t>
  </si>
  <si>
    <t>26020 Jędrzejów</t>
  </si>
  <si>
    <t>32140 Stargard</t>
  </si>
  <si>
    <t>04170 Wąbrzeźno</t>
  </si>
  <si>
    <t>04100 Nakło nad Notecią</t>
  </si>
  <si>
    <t>1325/2020</t>
  </si>
  <si>
    <t>53.616170</t>
  </si>
  <si>
    <t>19.783029</t>
  </si>
  <si>
    <t>P/20/57472</t>
  </si>
  <si>
    <t>1. samiec, 12 m-cy, 40 kg
2. samiec, 12 m-cy, 40 kg
3. samiec, 12 m-cy, 40 kg</t>
  </si>
  <si>
    <t>1326/2020</t>
  </si>
  <si>
    <t>53.607772</t>
  </si>
  <si>
    <t>19.819400</t>
  </si>
  <si>
    <t>1. samica, 12 m-cy, 20 kg
2. nieokreślony, 12 m-cy, 30 kg
3. nieokreślony, 12 m-cy, 30 kg       4.samica, 24 m-ce, 45 kg</t>
  </si>
  <si>
    <t>1327/2020</t>
  </si>
  <si>
    <t>Jez. Bobrynek/ Grazymy</t>
  </si>
  <si>
    <t>53.737552</t>
  </si>
  <si>
    <t>20.140617</t>
  </si>
  <si>
    <t>P/20/57473</t>
  </si>
  <si>
    <t>1328/2020</t>
  </si>
  <si>
    <t>53.6565</t>
  </si>
  <si>
    <t>20.1343</t>
  </si>
  <si>
    <t>1329/2020</t>
  </si>
  <si>
    <t>53.6626</t>
  </si>
  <si>
    <t>20.1234</t>
  </si>
  <si>
    <t>1. nieokreślony, 12 m-cy, 40 kg</t>
  </si>
  <si>
    <t>1330/2020</t>
  </si>
  <si>
    <t>53.9192</t>
  </si>
  <si>
    <t>20.1948</t>
  </si>
  <si>
    <t>P/20/57475</t>
  </si>
  <si>
    <t>samiec, 36 m-cy, 70kg</t>
  </si>
  <si>
    <t>1331/2020</t>
  </si>
  <si>
    <t>Dźwierzuty</t>
  </si>
  <si>
    <t>Budy</t>
  </si>
  <si>
    <t>53.6866306</t>
  </si>
  <si>
    <t>20.9173800</t>
  </si>
  <si>
    <t>P/20/57471</t>
  </si>
  <si>
    <t>samica, 48 m-cy, 84 kg</t>
  </si>
  <si>
    <t>Osiecznica</t>
  </si>
  <si>
    <t xml:space="preserve"> P/20/57073 P/20/57039  P/20/57059  P/20/57067  P/20/57066    P/20/57065 P/20/57064  P/20/57063    P/20/57062 </t>
  </si>
  <si>
    <t xml:space="preserve">1.samica/24 m-cy/szczątki            2.płeć nn/wiek nn/szczątki                              3.samica/24 m-cy/70 kg            4.samica/12 m-cy/30 kg               5.płeć nn/18 m-cy/35 kg                        6.samiec/9 m-cy/ 25 kg                    7.samiec/9 m-cy/30 kg                  8.samica/60 m-cy/100 kg             9.samica/9 m-cy/35 kg                        10.samica/36 m-cy/80 kg               11.płeć nn/wiek nn/szczątki                                     12.samica/36 m-cy/80 kg                13.płeć nn/wiek nn/szczątki                                   14.samica/9 m-cy/35 kg                 15.samica/9 m-cy/30 kg                 16.samica/36 m-cy/80 kg                  17.samiec/9m-cy/35 kg                   18.samiec/12 m-cy/38 kg                   19.samiec/12 m-cy/35 kg                                                                                                                                                                                        </t>
  </si>
  <si>
    <t>P/20/57073</t>
  </si>
  <si>
    <t>1. płeć nn/wiek nn/szczątki</t>
  </si>
  <si>
    <t>P/20/57231    P/20/57228</t>
  </si>
  <si>
    <t>1. samica/36 m-cy/80 kg                2. samica/9 m-cy/25 kg</t>
  </si>
  <si>
    <t>P/20/57229</t>
  </si>
  <si>
    <t>1. samica/12 m-cy/35 kg</t>
  </si>
  <si>
    <t>Kiełcze</t>
  </si>
  <si>
    <t>P/20/57232 P/20/57233</t>
  </si>
  <si>
    <t>1.samiec,36m-cy,60kg             2.samiec,12m-cy,25kg</t>
  </si>
  <si>
    <t>P/20/57233</t>
  </si>
  <si>
    <t>1.płeć nn,12m-cy,30kg                                                 2.płeć nn,36 m-cy,60 kg</t>
  </si>
  <si>
    <t>P/20/57236</t>
  </si>
  <si>
    <t>1. płeć nn, wiek nn, 15 kg</t>
  </si>
  <si>
    <t>P/20/57075</t>
  </si>
  <si>
    <t>1. płeć nn, wiek nn, szczątki 20 kg,                                                              2. samica, 36 m-cy, 40 kg,                   3. płeć nn, wiek nn, szczątki 5 kg,                                                                4. płeć nn, wiek nn, szczątki 5 kg,                                                             5. płeć nn, wiek nn, szczątki 15 kg,                                                              6. samica, 36 m-cy, 70 kg</t>
  </si>
  <si>
    <t xml:space="preserve">Żagań </t>
  </si>
  <si>
    <t>Tomaszowo</t>
  </si>
  <si>
    <t>P/20/57079</t>
  </si>
  <si>
    <t>Stara Kopernia</t>
  </si>
  <si>
    <t>P/20/57237</t>
  </si>
  <si>
    <t>1. płeć nn, wiek nn, waga nn</t>
  </si>
  <si>
    <t>Bukowina Bobrzańska</t>
  </si>
  <si>
    <t>P/20/57297</t>
  </si>
  <si>
    <t xml:space="preserve">1. samiec, 24 m-ce, 60 kg </t>
  </si>
  <si>
    <t>1. samica, 24 m-ce, 73 kg</t>
  </si>
  <si>
    <t>P/20/57393</t>
  </si>
  <si>
    <t>P/20/57392</t>
  </si>
  <si>
    <t>1. samiec,24 m-ce,40 kg</t>
  </si>
  <si>
    <t xml:space="preserve">1. samiec, 24m-ce, 50 kg  </t>
  </si>
  <si>
    <t>52.065975</t>
  </si>
  <si>
    <t>14.99212</t>
  </si>
  <si>
    <t>52.029038</t>
  </si>
  <si>
    <t>14.983421</t>
  </si>
  <si>
    <t>52.056345</t>
  </si>
  <si>
    <t>15.082304</t>
  </si>
  <si>
    <t>52.119194</t>
  </si>
  <si>
    <t>14.983278</t>
  </si>
  <si>
    <t>52.194292</t>
  </si>
  <si>
    <t>15.665467</t>
  </si>
  <si>
    <t>52.16757</t>
  </si>
  <si>
    <t>15.672764</t>
  </si>
  <si>
    <t>51.54144</t>
  </si>
  <si>
    <t>14.7576</t>
  </si>
  <si>
    <t>51.55513</t>
  </si>
  <si>
    <t>14.78107</t>
  </si>
  <si>
    <t>51.55916</t>
  </si>
  <si>
    <t>14.77696</t>
  </si>
  <si>
    <t>51.523312</t>
  </si>
  <si>
    <t>14.790623</t>
  </si>
  <si>
    <t>51.49151</t>
  </si>
  <si>
    <t>14.88373</t>
  </si>
  <si>
    <t>1.samica. 36 m-cy. 60 kg                    2. samiec.12 m-cy. 20 kg                   3. płeć nn. wiek nn. szczątki 5 kg                                                           4. płeć nn. wiek nn. szczątki 30 kg.                                                           5. płeć nn. wiek nn. szczątki 10 kg                                                              6. samiec. 12 m-cy. 15 kg                              7. samiec. 12 m-cy. 15 kg</t>
  </si>
  <si>
    <t>15.416942</t>
  </si>
  <si>
    <t>1. samica. 48m-cy. 70 kg</t>
  </si>
  <si>
    <t>51.62272</t>
  </si>
  <si>
    <t>15.43454</t>
  </si>
  <si>
    <t>51.62292</t>
  </si>
  <si>
    <t>15.4399</t>
  </si>
  <si>
    <t>52.026005</t>
  </si>
  <si>
    <t>15.649157</t>
  </si>
  <si>
    <t>52.063675</t>
  </si>
  <si>
    <t>15.649056</t>
  </si>
  <si>
    <t>51.9161263</t>
  </si>
  <si>
    <t>15.3311835</t>
  </si>
  <si>
    <t>51.94658</t>
  </si>
  <si>
    <t>15.201483</t>
  </si>
  <si>
    <t>51.958647</t>
  </si>
  <si>
    <t>15.222167</t>
  </si>
  <si>
    <t>51.617982</t>
  </si>
  <si>
    <t>2233/172</t>
  </si>
  <si>
    <t>Stromiecka Wola, obwód łowiecki 532</t>
  </si>
  <si>
    <t>P/20/57739</t>
  </si>
  <si>
    <t>1. samiec, 24 m-cy, 65 kg.</t>
  </si>
  <si>
    <t>2234/173</t>
  </si>
  <si>
    <t>P/20/57723</t>
  </si>
  <si>
    <t>2235/174</t>
  </si>
  <si>
    <t>1.samica, 24 m-cy, 70kg</t>
  </si>
  <si>
    <t>51.654049</t>
  </si>
  <si>
    <t>21.051272</t>
  </si>
  <si>
    <t>51.6542222</t>
  </si>
  <si>
    <t>21.7664102</t>
  </si>
  <si>
    <t>51.6630348</t>
  </si>
  <si>
    <t>21.764613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</si>
</sst>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14" fontId="10" fillId="0" borderId="0" xfId="0" applyNumberFormat="1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99" totalsRowShown="0" headerRowDxfId="28" dataDxfId="27">
  <autoFilter ref="A6:W299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3" totalsRowShown="0">
  <autoFilter ref="K6:K313"/>
  <sortState ref="K7:K313">
    <sortCondition ref="K301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570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1" sqref="D11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3.42578125" customWidth="1"/>
    <col min="10" max="10" width="10.42578125" customWidth="1"/>
    <col min="11" max="11" width="7.7109375" customWidth="1"/>
    <col min="12" max="12" width="15.5703125" customWidth="1"/>
    <col min="13" max="13" width="12.140625" customWidth="1"/>
    <col min="14" max="14" width="15.140625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T2" s="5"/>
    </row>
    <row r="3" spans="1:27" s="17" customFormat="1" ht="20.25" customHeight="1" x14ac:dyDescent="0.25">
      <c r="B3" s="21"/>
      <c r="E3" s="18"/>
      <c r="H3" s="23" t="s">
        <v>792</v>
      </c>
      <c r="I3" s="35">
        <v>44182</v>
      </c>
      <c r="J3" s="36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48" t="s">
        <v>8</v>
      </c>
      <c r="D5" s="48"/>
      <c r="E5" s="48"/>
      <c r="F5" s="48"/>
      <c r="G5" s="48"/>
      <c r="H5" s="48"/>
      <c r="I5" s="49" t="s">
        <v>9</v>
      </c>
      <c r="J5" s="50"/>
      <c r="K5" s="26" t="s">
        <v>440</v>
      </c>
      <c r="L5" s="44" t="s">
        <v>1</v>
      </c>
      <c r="M5" s="45"/>
      <c r="N5" s="46"/>
      <c r="O5" s="44" t="s">
        <v>48</v>
      </c>
      <c r="P5" s="46"/>
      <c r="Q5" s="44" t="s">
        <v>39</v>
      </c>
      <c r="R5" s="45"/>
      <c r="S5" s="46"/>
      <c r="T5" s="44" t="s">
        <v>40</v>
      </c>
      <c r="U5" s="45"/>
      <c r="V5" s="45"/>
      <c r="W5" s="46"/>
      <c r="X5" s="13"/>
      <c r="Y5" s="17"/>
      <c r="Z5" s="17"/>
    </row>
    <row r="6" spans="1:27" s="25" customFormat="1" ht="113.25" customHeight="1" x14ac:dyDescent="0.25">
      <c r="A6" s="27" t="s">
        <v>742</v>
      </c>
      <c r="B6" s="28" t="s">
        <v>767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743</v>
      </c>
      <c r="L6" s="27" t="s">
        <v>42</v>
      </c>
      <c r="M6" s="27" t="s">
        <v>6</v>
      </c>
      <c r="N6" s="27" t="s">
        <v>7</v>
      </c>
      <c r="O6" s="27" t="s">
        <v>746</v>
      </c>
      <c r="P6" s="27" t="s">
        <v>745</v>
      </c>
      <c r="Q6" s="27" t="s">
        <v>793</v>
      </c>
      <c r="R6" s="27" t="s">
        <v>744</v>
      </c>
      <c r="S6" s="27" t="s">
        <v>749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33"/>
    </row>
    <row r="7" spans="1:27" s="34" customFormat="1" ht="25.5" x14ac:dyDescent="0.2">
      <c r="A7" s="30">
        <v>3832</v>
      </c>
      <c r="B7" s="39">
        <v>1065</v>
      </c>
      <c r="C7" s="40" t="s">
        <v>14</v>
      </c>
      <c r="D7" s="41" t="s">
        <v>509</v>
      </c>
      <c r="E7" s="41" t="s">
        <v>242</v>
      </c>
      <c r="F7" s="40" t="s">
        <v>754</v>
      </c>
      <c r="G7" s="40" t="s">
        <v>864</v>
      </c>
      <c r="H7" s="40" t="s">
        <v>30</v>
      </c>
      <c r="I7" s="40" t="s">
        <v>994</v>
      </c>
      <c r="J7" s="37" t="s">
        <v>995</v>
      </c>
      <c r="K7" s="40">
        <v>32</v>
      </c>
      <c r="L7" s="42">
        <v>44161</v>
      </c>
      <c r="M7" s="42">
        <v>44162</v>
      </c>
      <c r="N7" s="42">
        <v>44170</v>
      </c>
      <c r="O7" s="40" t="s">
        <v>883</v>
      </c>
      <c r="P7" s="40" t="s">
        <v>44</v>
      </c>
      <c r="Q7" s="40">
        <v>1</v>
      </c>
      <c r="R7" s="40" t="s">
        <v>37</v>
      </c>
      <c r="S7" s="41" t="s">
        <v>884</v>
      </c>
      <c r="T7" s="43">
        <v>1</v>
      </c>
      <c r="U7" s="43">
        <v>0</v>
      </c>
      <c r="V7" s="43">
        <v>0</v>
      </c>
      <c r="W7" s="43">
        <v>0</v>
      </c>
    </row>
    <row r="8" spans="1:27" s="34" customFormat="1" ht="76.5" x14ac:dyDescent="0.2">
      <c r="A8" s="30">
        <v>3833</v>
      </c>
      <c r="B8" s="39">
        <v>1066</v>
      </c>
      <c r="C8" s="40" t="s">
        <v>14</v>
      </c>
      <c r="D8" s="41" t="s">
        <v>509</v>
      </c>
      <c r="E8" s="41" t="s">
        <v>242</v>
      </c>
      <c r="F8" s="40" t="s">
        <v>783</v>
      </c>
      <c r="G8" s="40" t="s">
        <v>885</v>
      </c>
      <c r="H8" s="40" t="s">
        <v>31</v>
      </c>
      <c r="I8" s="40" t="s">
        <v>996</v>
      </c>
      <c r="J8" s="37" t="s">
        <v>997</v>
      </c>
      <c r="K8" s="40">
        <v>32</v>
      </c>
      <c r="L8" s="42">
        <v>44166</v>
      </c>
      <c r="M8" s="42">
        <v>44167</v>
      </c>
      <c r="N8" s="42">
        <v>44171</v>
      </c>
      <c r="O8" s="40" t="s">
        <v>886</v>
      </c>
      <c r="P8" s="40" t="s">
        <v>43</v>
      </c>
      <c r="Q8" s="40">
        <v>4</v>
      </c>
      <c r="R8" s="40" t="s">
        <v>38</v>
      </c>
      <c r="S8" s="41" t="s">
        <v>887</v>
      </c>
      <c r="T8" s="43">
        <v>2</v>
      </c>
      <c r="U8" s="43">
        <v>0</v>
      </c>
      <c r="V8" s="43">
        <v>0</v>
      </c>
      <c r="W8" s="43">
        <v>2</v>
      </c>
    </row>
    <row r="9" spans="1:27" s="34" customFormat="1" ht="51" x14ac:dyDescent="0.2">
      <c r="A9" s="30">
        <v>3834</v>
      </c>
      <c r="B9" s="39">
        <v>1067</v>
      </c>
      <c r="C9" s="40" t="s">
        <v>14</v>
      </c>
      <c r="D9" s="41" t="s">
        <v>509</v>
      </c>
      <c r="E9" s="41" t="s">
        <v>242</v>
      </c>
      <c r="F9" s="40" t="s">
        <v>779</v>
      </c>
      <c r="G9" s="40" t="s">
        <v>888</v>
      </c>
      <c r="H9" s="40" t="s">
        <v>31</v>
      </c>
      <c r="I9" s="40" t="s">
        <v>998</v>
      </c>
      <c r="J9" s="37" t="s">
        <v>999</v>
      </c>
      <c r="K9" s="40">
        <v>32</v>
      </c>
      <c r="L9" s="42">
        <v>44166</v>
      </c>
      <c r="M9" s="42">
        <v>44167</v>
      </c>
      <c r="N9" s="42">
        <v>44171</v>
      </c>
      <c r="O9" s="40" t="s">
        <v>889</v>
      </c>
      <c r="P9" s="40" t="s">
        <v>43</v>
      </c>
      <c r="Q9" s="40">
        <v>2</v>
      </c>
      <c r="R9" s="40" t="s">
        <v>38</v>
      </c>
      <c r="S9" s="41" t="s">
        <v>890</v>
      </c>
      <c r="T9" s="43">
        <v>0</v>
      </c>
      <c r="U9" s="43">
        <v>0</v>
      </c>
      <c r="V9" s="43">
        <v>0</v>
      </c>
      <c r="W9" s="43">
        <v>2</v>
      </c>
    </row>
    <row r="10" spans="1:27" s="34" customFormat="1" ht="38.25" x14ac:dyDescent="0.2">
      <c r="A10" s="30">
        <v>3835</v>
      </c>
      <c r="B10" s="39">
        <v>1068</v>
      </c>
      <c r="C10" s="40" t="s">
        <v>14</v>
      </c>
      <c r="D10" s="41" t="s">
        <v>509</v>
      </c>
      <c r="E10" s="41" t="s">
        <v>242</v>
      </c>
      <c r="F10" s="40" t="s">
        <v>783</v>
      </c>
      <c r="G10" s="40" t="s">
        <v>891</v>
      </c>
      <c r="H10" s="40" t="s">
        <v>31</v>
      </c>
      <c r="I10" s="40" t="s">
        <v>1000</v>
      </c>
      <c r="J10" s="37" t="s">
        <v>1001</v>
      </c>
      <c r="K10" s="40">
        <v>32</v>
      </c>
      <c r="L10" s="42">
        <v>44166</v>
      </c>
      <c r="M10" s="42">
        <v>44167</v>
      </c>
      <c r="N10" s="42">
        <v>44171</v>
      </c>
      <c r="O10" s="40" t="s">
        <v>892</v>
      </c>
      <c r="P10" s="40" t="s">
        <v>43</v>
      </c>
      <c r="Q10" s="40">
        <v>1</v>
      </c>
      <c r="R10" s="40" t="s">
        <v>38</v>
      </c>
      <c r="S10" s="41" t="s">
        <v>893</v>
      </c>
      <c r="T10" s="43">
        <v>1</v>
      </c>
      <c r="U10" s="43">
        <v>0</v>
      </c>
      <c r="V10" s="43">
        <v>0</v>
      </c>
      <c r="W10" s="43">
        <v>0</v>
      </c>
    </row>
    <row r="11" spans="1:27" s="34" customFormat="1" ht="38.25" x14ac:dyDescent="0.2">
      <c r="A11" s="30">
        <v>3836</v>
      </c>
      <c r="B11" s="39">
        <v>1069</v>
      </c>
      <c r="C11" s="40" t="s">
        <v>14</v>
      </c>
      <c r="D11" s="41" t="s">
        <v>509</v>
      </c>
      <c r="E11" s="41" t="s">
        <v>242</v>
      </c>
      <c r="F11" s="40" t="s">
        <v>783</v>
      </c>
      <c r="G11" s="40" t="s">
        <v>882</v>
      </c>
      <c r="H11" s="40" t="s">
        <v>31</v>
      </c>
      <c r="I11" s="40" t="s">
        <v>1002</v>
      </c>
      <c r="J11" s="37" t="s">
        <v>1003</v>
      </c>
      <c r="K11" s="40">
        <v>32</v>
      </c>
      <c r="L11" s="42">
        <v>44166</v>
      </c>
      <c r="M11" s="42">
        <v>44167</v>
      </c>
      <c r="N11" s="42">
        <v>44171</v>
      </c>
      <c r="O11" s="40" t="s">
        <v>894</v>
      </c>
      <c r="P11" s="40" t="s">
        <v>43</v>
      </c>
      <c r="Q11" s="40">
        <v>2</v>
      </c>
      <c r="R11" s="40" t="s">
        <v>38</v>
      </c>
      <c r="S11" s="41" t="s">
        <v>895</v>
      </c>
      <c r="T11" s="43">
        <v>1</v>
      </c>
      <c r="U11" s="43">
        <v>0</v>
      </c>
      <c r="V11" s="43">
        <v>1</v>
      </c>
      <c r="W11" s="43">
        <v>0</v>
      </c>
    </row>
    <row r="12" spans="1:27" s="34" customFormat="1" ht="38.25" x14ac:dyDescent="0.2">
      <c r="A12" s="30">
        <v>3837</v>
      </c>
      <c r="B12" s="39">
        <v>1070</v>
      </c>
      <c r="C12" s="40" t="s">
        <v>14</v>
      </c>
      <c r="D12" s="41" t="s">
        <v>509</v>
      </c>
      <c r="E12" s="41" t="s">
        <v>242</v>
      </c>
      <c r="F12" s="40" t="s">
        <v>779</v>
      </c>
      <c r="G12" s="40" t="s">
        <v>888</v>
      </c>
      <c r="H12" s="40" t="s">
        <v>31</v>
      </c>
      <c r="I12" s="40" t="s">
        <v>1004</v>
      </c>
      <c r="J12" s="37" t="s">
        <v>1005</v>
      </c>
      <c r="K12" s="40">
        <v>32</v>
      </c>
      <c r="L12" s="42">
        <v>44162</v>
      </c>
      <c r="M12" s="42">
        <v>44165</v>
      </c>
      <c r="N12" s="42">
        <v>44172</v>
      </c>
      <c r="O12" s="40" t="s">
        <v>896</v>
      </c>
      <c r="P12" s="40" t="s">
        <v>44</v>
      </c>
      <c r="Q12" s="40">
        <v>1</v>
      </c>
      <c r="R12" s="40" t="s">
        <v>37</v>
      </c>
      <c r="S12" s="41" t="s">
        <v>897</v>
      </c>
      <c r="T12" s="43">
        <v>1</v>
      </c>
      <c r="U12" s="43">
        <v>0</v>
      </c>
      <c r="V12" s="43">
        <v>0</v>
      </c>
      <c r="W12" s="43">
        <v>0</v>
      </c>
    </row>
    <row r="13" spans="1:27" s="34" customFormat="1" ht="38.25" x14ac:dyDescent="0.2">
      <c r="A13" s="30">
        <v>3838</v>
      </c>
      <c r="B13" s="39">
        <v>1071</v>
      </c>
      <c r="C13" s="40" t="s">
        <v>14</v>
      </c>
      <c r="D13" s="41" t="s">
        <v>509</v>
      </c>
      <c r="E13" s="41" t="s">
        <v>242</v>
      </c>
      <c r="F13" s="40" t="s">
        <v>898</v>
      </c>
      <c r="G13" s="40" t="s">
        <v>873</v>
      </c>
      <c r="H13" s="40" t="s">
        <v>31</v>
      </c>
      <c r="I13" s="40" t="s">
        <v>1006</v>
      </c>
      <c r="J13" s="37" t="s">
        <v>1007</v>
      </c>
      <c r="K13" s="40">
        <v>32</v>
      </c>
      <c r="L13" s="42">
        <v>44163</v>
      </c>
      <c r="M13" s="42">
        <v>44165</v>
      </c>
      <c r="N13" s="42">
        <v>44172</v>
      </c>
      <c r="O13" s="40" t="s">
        <v>896</v>
      </c>
      <c r="P13" s="40" t="s">
        <v>43</v>
      </c>
      <c r="Q13" s="40">
        <v>1</v>
      </c>
      <c r="R13" s="40" t="s">
        <v>37</v>
      </c>
      <c r="S13" s="41" t="s">
        <v>897</v>
      </c>
      <c r="T13" s="43">
        <v>1</v>
      </c>
      <c r="U13" s="43">
        <v>0</v>
      </c>
      <c r="V13" s="43">
        <v>0</v>
      </c>
      <c r="W13" s="43">
        <v>0</v>
      </c>
    </row>
    <row r="14" spans="1:27" s="34" customFormat="1" ht="38.25" x14ac:dyDescent="0.2">
      <c r="A14" s="30">
        <v>3839</v>
      </c>
      <c r="B14" s="39">
        <v>1072</v>
      </c>
      <c r="C14" s="40" t="s">
        <v>14</v>
      </c>
      <c r="D14" s="41" t="s">
        <v>513</v>
      </c>
      <c r="E14" s="41" t="s">
        <v>363</v>
      </c>
      <c r="F14" s="40" t="s">
        <v>836</v>
      </c>
      <c r="G14" s="40" t="s">
        <v>837</v>
      </c>
      <c r="H14" s="40" t="s">
        <v>31</v>
      </c>
      <c r="I14" s="40" t="s">
        <v>1008</v>
      </c>
      <c r="J14" s="37" t="s">
        <v>1009</v>
      </c>
      <c r="K14" s="40">
        <v>32</v>
      </c>
      <c r="L14" s="42">
        <v>44160</v>
      </c>
      <c r="M14" s="42">
        <v>44162</v>
      </c>
      <c r="N14" s="42">
        <v>44169</v>
      </c>
      <c r="O14" s="40" t="s">
        <v>899</v>
      </c>
      <c r="P14" s="40" t="s">
        <v>43</v>
      </c>
      <c r="Q14" s="40">
        <v>1</v>
      </c>
      <c r="R14" s="40" t="s">
        <v>38</v>
      </c>
      <c r="S14" s="41" t="s">
        <v>900</v>
      </c>
      <c r="T14" s="43">
        <v>0</v>
      </c>
      <c r="U14" s="43">
        <v>1</v>
      </c>
      <c r="V14" s="43">
        <v>0</v>
      </c>
      <c r="W14" s="43">
        <v>0</v>
      </c>
    </row>
    <row r="15" spans="1:27" s="34" customFormat="1" ht="12.75" x14ac:dyDescent="0.2">
      <c r="A15" s="30">
        <v>3840</v>
      </c>
      <c r="B15" s="39">
        <v>1073</v>
      </c>
      <c r="C15" s="40" t="s">
        <v>14</v>
      </c>
      <c r="D15" s="41" t="s">
        <v>513</v>
      </c>
      <c r="E15" s="41" t="s">
        <v>363</v>
      </c>
      <c r="F15" s="40" t="s">
        <v>817</v>
      </c>
      <c r="G15" s="40" t="s">
        <v>875</v>
      </c>
      <c r="H15" s="40" t="s">
        <v>30</v>
      </c>
      <c r="I15" s="40" t="s">
        <v>1010</v>
      </c>
      <c r="J15" s="37" t="s">
        <v>1011</v>
      </c>
      <c r="K15" s="40">
        <v>32</v>
      </c>
      <c r="L15" s="42">
        <v>44160</v>
      </c>
      <c r="M15" s="42">
        <v>44162</v>
      </c>
      <c r="N15" s="42">
        <v>44169</v>
      </c>
      <c r="O15" s="40" t="s">
        <v>901</v>
      </c>
      <c r="P15" s="40" t="s">
        <v>43</v>
      </c>
      <c r="Q15" s="40">
        <v>1</v>
      </c>
      <c r="R15" s="40" t="s">
        <v>38</v>
      </c>
      <c r="S15" s="41" t="s">
        <v>902</v>
      </c>
      <c r="T15" s="43">
        <v>1</v>
      </c>
      <c r="U15" s="43">
        <v>0</v>
      </c>
      <c r="V15" s="43">
        <v>0</v>
      </c>
      <c r="W15" s="43">
        <v>0</v>
      </c>
    </row>
    <row r="16" spans="1:27" s="32" customFormat="1" x14ac:dyDescent="0.25">
      <c r="A16" s="30">
        <v>3841</v>
      </c>
      <c r="B16" s="39">
        <v>1074</v>
      </c>
      <c r="C16" s="40" t="s">
        <v>14</v>
      </c>
      <c r="D16" s="41" t="s">
        <v>513</v>
      </c>
      <c r="E16" s="41" t="s">
        <v>363</v>
      </c>
      <c r="F16" s="40" t="s">
        <v>826</v>
      </c>
      <c r="G16" s="40" t="s">
        <v>833</v>
      </c>
      <c r="H16" s="40" t="s">
        <v>30</v>
      </c>
      <c r="I16" s="40" t="s">
        <v>1012</v>
      </c>
      <c r="J16" s="37" t="s">
        <v>1013</v>
      </c>
      <c r="K16" s="40">
        <v>32</v>
      </c>
      <c r="L16" s="42">
        <v>44160</v>
      </c>
      <c r="M16" s="42">
        <v>44162</v>
      </c>
      <c r="N16" s="42">
        <v>44169</v>
      </c>
      <c r="O16" s="40" t="s">
        <v>903</v>
      </c>
      <c r="P16" s="40" t="s">
        <v>43</v>
      </c>
      <c r="Q16" s="40">
        <v>1</v>
      </c>
      <c r="R16" s="40" t="s">
        <v>38</v>
      </c>
      <c r="S16" s="41" t="s">
        <v>904</v>
      </c>
      <c r="T16" s="43">
        <v>1</v>
      </c>
      <c r="U16" s="43">
        <v>0</v>
      </c>
      <c r="V16" s="43">
        <v>0</v>
      </c>
      <c r="W16" s="43">
        <v>0</v>
      </c>
    </row>
    <row r="17" spans="1:23" s="32" customFormat="1" x14ac:dyDescent="0.25">
      <c r="A17" s="30">
        <v>3842</v>
      </c>
      <c r="B17" s="39">
        <v>1075</v>
      </c>
      <c r="C17" s="40" t="s">
        <v>14</v>
      </c>
      <c r="D17" s="41" t="s">
        <v>513</v>
      </c>
      <c r="E17" s="41" t="s">
        <v>363</v>
      </c>
      <c r="F17" s="40" t="s">
        <v>817</v>
      </c>
      <c r="G17" s="40" t="s">
        <v>905</v>
      </c>
      <c r="H17" s="40" t="s">
        <v>30</v>
      </c>
      <c r="I17" s="40" t="s">
        <v>1014</v>
      </c>
      <c r="J17" s="37" t="s">
        <v>1015</v>
      </c>
      <c r="K17" s="40">
        <v>32</v>
      </c>
      <c r="L17" s="42">
        <v>44160</v>
      </c>
      <c r="M17" s="42">
        <v>44162</v>
      </c>
      <c r="N17" s="42">
        <v>44169</v>
      </c>
      <c r="O17" s="40" t="s">
        <v>903</v>
      </c>
      <c r="P17" s="40" t="s">
        <v>43</v>
      </c>
      <c r="Q17" s="40">
        <v>1</v>
      </c>
      <c r="R17" s="40" t="s">
        <v>38</v>
      </c>
      <c r="S17" s="41" t="s">
        <v>906</v>
      </c>
      <c r="T17" s="43">
        <v>1</v>
      </c>
      <c r="U17" s="43">
        <v>0</v>
      </c>
      <c r="V17" s="43">
        <v>0</v>
      </c>
      <c r="W17" s="43">
        <v>0</v>
      </c>
    </row>
    <row r="18" spans="1:23" s="32" customFormat="1" x14ac:dyDescent="0.25">
      <c r="A18" s="30">
        <v>3843</v>
      </c>
      <c r="B18" s="39">
        <v>1076</v>
      </c>
      <c r="C18" s="40" t="s">
        <v>14</v>
      </c>
      <c r="D18" s="41" t="s">
        <v>513</v>
      </c>
      <c r="E18" s="41" t="s">
        <v>363</v>
      </c>
      <c r="F18" s="40" t="s">
        <v>826</v>
      </c>
      <c r="G18" s="40" t="s">
        <v>750</v>
      </c>
      <c r="H18" s="40" t="s">
        <v>30</v>
      </c>
      <c r="I18" s="40" t="s">
        <v>1016</v>
      </c>
      <c r="J18" s="37" t="s">
        <v>1017</v>
      </c>
      <c r="K18" s="40">
        <v>32</v>
      </c>
      <c r="L18" s="42">
        <v>44165</v>
      </c>
      <c r="M18" s="42">
        <v>44167</v>
      </c>
      <c r="N18" s="42">
        <v>44171</v>
      </c>
      <c r="O18" s="40" t="s">
        <v>907</v>
      </c>
      <c r="P18" s="40" t="s">
        <v>43</v>
      </c>
      <c r="Q18" s="40">
        <v>1</v>
      </c>
      <c r="R18" s="40" t="s">
        <v>38</v>
      </c>
      <c r="S18" s="41" t="s">
        <v>908</v>
      </c>
      <c r="T18" s="43">
        <v>1</v>
      </c>
      <c r="U18" s="43">
        <v>0</v>
      </c>
      <c r="V18" s="43">
        <v>0</v>
      </c>
      <c r="W18" s="43">
        <v>0</v>
      </c>
    </row>
    <row r="19" spans="1:23" s="32" customFormat="1" ht="38.25" x14ac:dyDescent="0.25">
      <c r="A19" s="30">
        <v>3844</v>
      </c>
      <c r="B19" s="39">
        <v>1077</v>
      </c>
      <c r="C19" s="40" t="s">
        <v>14</v>
      </c>
      <c r="D19" s="41" t="s">
        <v>513</v>
      </c>
      <c r="E19" s="41" t="s">
        <v>363</v>
      </c>
      <c r="F19" s="40" t="s">
        <v>836</v>
      </c>
      <c r="G19" s="40" t="s">
        <v>837</v>
      </c>
      <c r="H19" s="40" t="s">
        <v>31</v>
      </c>
      <c r="I19" s="40" t="s">
        <v>1018</v>
      </c>
      <c r="J19" s="37" t="s">
        <v>1019</v>
      </c>
      <c r="K19" s="40">
        <v>32</v>
      </c>
      <c r="L19" s="42">
        <v>44161</v>
      </c>
      <c r="M19" s="42">
        <v>44162</v>
      </c>
      <c r="N19" s="42">
        <v>44171</v>
      </c>
      <c r="O19" s="40" t="s">
        <v>909</v>
      </c>
      <c r="P19" s="40" t="s">
        <v>43</v>
      </c>
      <c r="Q19" s="40">
        <v>1</v>
      </c>
      <c r="R19" s="40" t="s">
        <v>38</v>
      </c>
      <c r="S19" s="41" t="s">
        <v>801</v>
      </c>
      <c r="T19" s="43">
        <v>1</v>
      </c>
      <c r="U19" s="43">
        <v>0</v>
      </c>
      <c r="V19" s="43">
        <v>0</v>
      </c>
      <c r="W19" s="43">
        <v>0</v>
      </c>
    </row>
    <row r="20" spans="1:23" s="32" customFormat="1" ht="38.25" x14ac:dyDescent="0.25">
      <c r="A20" s="30">
        <v>3845</v>
      </c>
      <c r="B20" s="39">
        <v>1078</v>
      </c>
      <c r="C20" s="40" t="s">
        <v>14</v>
      </c>
      <c r="D20" s="41" t="s">
        <v>513</v>
      </c>
      <c r="E20" s="41" t="s">
        <v>363</v>
      </c>
      <c r="F20" s="40" t="s">
        <v>836</v>
      </c>
      <c r="G20" s="40" t="s">
        <v>837</v>
      </c>
      <c r="H20" s="40" t="s">
        <v>31</v>
      </c>
      <c r="I20" s="40" t="s">
        <v>1020</v>
      </c>
      <c r="J20" s="37" t="s">
        <v>1021</v>
      </c>
      <c r="K20" s="40">
        <v>32</v>
      </c>
      <c r="L20" s="42">
        <v>44163</v>
      </c>
      <c r="M20" s="42">
        <v>44165</v>
      </c>
      <c r="N20" s="42">
        <v>44172</v>
      </c>
      <c r="O20" s="40" t="s">
        <v>910</v>
      </c>
      <c r="P20" s="40" t="s">
        <v>43</v>
      </c>
      <c r="Q20" s="40">
        <v>1</v>
      </c>
      <c r="R20" s="40" t="s">
        <v>38</v>
      </c>
      <c r="S20" s="41" t="s">
        <v>911</v>
      </c>
      <c r="T20" s="43">
        <v>1</v>
      </c>
      <c r="U20" s="43">
        <v>0</v>
      </c>
      <c r="V20" s="43">
        <v>0</v>
      </c>
      <c r="W20" s="43">
        <v>0</v>
      </c>
    </row>
    <row r="21" spans="1:23" s="32" customFormat="1" ht="38.25" x14ac:dyDescent="0.25">
      <c r="A21" s="30">
        <v>3846</v>
      </c>
      <c r="B21" s="39">
        <v>1079</v>
      </c>
      <c r="C21" s="40" t="s">
        <v>14</v>
      </c>
      <c r="D21" s="41" t="s">
        <v>513</v>
      </c>
      <c r="E21" s="41" t="s">
        <v>363</v>
      </c>
      <c r="F21" s="40" t="s">
        <v>836</v>
      </c>
      <c r="G21" s="40" t="s">
        <v>912</v>
      </c>
      <c r="H21" s="40" t="s">
        <v>31</v>
      </c>
      <c r="I21" s="40" t="s">
        <v>1022</v>
      </c>
      <c r="J21" s="37" t="s">
        <v>1023</v>
      </c>
      <c r="K21" s="40">
        <v>32</v>
      </c>
      <c r="L21" s="42">
        <v>44163</v>
      </c>
      <c r="M21" s="42">
        <v>44165</v>
      </c>
      <c r="N21" s="42">
        <v>44172</v>
      </c>
      <c r="O21" s="40" t="s">
        <v>913</v>
      </c>
      <c r="P21" s="40" t="s">
        <v>43</v>
      </c>
      <c r="Q21" s="40">
        <v>1</v>
      </c>
      <c r="R21" s="40" t="s">
        <v>38</v>
      </c>
      <c r="S21" s="41" t="s">
        <v>914</v>
      </c>
      <c r="T21" s="43">
        <v>1</v>
      </c>
      <c r="U21" s="43">
        <v>0</v>
      </c>
      <c r="V21" s="43">
        <v>0</v>
      </c>
      <c r="W21" s="43">
        <v>0</v>
      </c>
    </row>
    <row r="22" spans="1:23" s="32" customFormat="1" ht="38.25" x14ac:dyDescent="0.25">
      <c r="A22" s="30">
        <v>3847</v>
      </c>
      <c r="B22" s="39">
        <v>1080</v>
      </c>
      <c r="C22" s="40" t="s">
        <v>14</v>
      </c>
      <c r="D22" s="41" t="s">
        <v>513</v>
      </c>
      <c r="E22" s="41" t="s">
        <v>363</v>
      </c>
      <c r="F22" s="40" t="s">
        <v>845</v>
      </c>
      <c r="G22" s="40" t="s">
        <v>915</v>
      </c>
      <c r="H22" s="40" t="s">
        <v>31</v>
      </c>
      <c r="I22" s="40" t="s">
        <v>1024</v>
      </c>
      <c r="J22" s="37" t="s">
        <v>1025</v>
      </c>
      <c r="K22" s="40">
        <v>32</v>
      </c>
      <c r="L22" s="42">
        <v>44166</v>
      </c>
      <c r="M22" s="42">
        <v>44167</v>
      </c>
      <c r="N22" s="42">
        <v>44171</v>
      </c>
      <c r="O22" s="40" t="s">
        <v>916</v>
      </c>
      <c r="P22" s="40" t="s">
        <v>43</v>
      </c>
      <c r="Q22" s="40">
        <v>1</v>
      </c>
      <c r="R22" s="40" t="s">
        <v>38</v>
      </c>
      <c r="S22" s="41" t="s">
        <v>854</v>
      </c>
      <c r="T22" s="43">
        <v>1</v>
      </c>
      <c r="U22" s="43">
        <v>0</v>
      </c>
      <c r="V22" s="43">
        <v>0</v>
      </c>
      <c r="W22" s="43">
        <v>0</v>
      </c>
    </row>
    <row r="23" spans="1:23" s="32" customFormat="1" ht="38.25" x14ac:dyDescent="0.25">
      <c r="A23" s="30">
        <v>3848</v>
      </c>
      <c r="B23" s="39">
        <v>1081</v>
      </c>
      <c r="C23" s="40" t="s">
        <v>14</v>
      </c>
      <c r="D23" s="41" t="s">
        <v>513</v>
      </c>
      <c r="E23" s="41" t="s">
        <v>363</v>
      </c>
      <c r="F23" s="40" t="s">
        <v>845</v>
      </c>
      <c r="G23" s="40" t="s">
        <v>875</v>
      </c>
      <c r="H23" s="40" t="s">
        <v>31</v>
      </c>
      <c r="I23" s="40" t="s">
        <v>1026</v>
      </c>
      <c r="J23" s="37" t="s">
        <v>1027</v>
      </c>
      <c r="K23" s="40">
        <v>32</v>
      </c>
      <c r="L23" s="42">
        <v>44165</v>
      </c>
      <c r="M23" s="42">
        <v>44167</v>
      </c>
      <c r="N23" s="42">
        <v>44172</v>
      </c>
      <c r="O23" s="40" t="s">
        <v>917</v>
      </c>
      <c r="P23" s="40" t="s">
        <v>43</v>
      </c>
      <c r="Q23" s="40">
        <v>1</v>
      </c>
      <c r="R23" s="40" t="s">
        <v>37</v>
      </c>
      <c r="S23" s="41" t="s">
        <v>918</v>
      </c>
      <c r="T23" s="43">
        <v>1</v>
      </c>
      <c r="U23" s="43">
        <v>0</v>
      </c>
      <c r="V23" s="43">
        <v>0</v>
      </c>
      <c r="W23" s="43">
        <v>0</v>
      </c>
    </row>
    <row r="24" spans="1:23" s="32" customFormat="1" ht="38.25" x14ac:dyDescent="0.25">
      <c r="A24" s="30">
        <v>3849</v>
      </c>
      <c r="B24" s="39">
        <v>1082</v>
      </c>
      <c r="C24" s="40" t="s">
        <v>14</v>
      </c>
      <c r="D24" s="41" t="s">
        <v>513</v>
      </c>
      <c r="E24" s="41" t="s">
        <v>363</v>
      </c>
      <c r="F24" s="40" t="s">
        <v>845</v>
      </c>
      <c r="G24" s="40" t="s">
        <v>874</v>
      </c>
      <c r="H24" s="40" t="s">
        <v>31</v>
      </c>
      <c r="I24" s="40" t="s">
        <v>1028</v>
      </c>
      <c r="J24" s="37" t="s">
        <v>1029</v>
      </c>
      <c r="K24" s="40">
        <v>32</v>
      </c>
      <c r="L24" s="42">
        <v>44164</v>
      </c>
      <c r="M24" s="42">
        <v>44167</v>
      </c>
      <c r="N24" s="42">
        <v>44172</v>
      </c>
      <c r="O24" s="40" t="s">
        <v>917</v>
      </c>
      <c r="P24" s="40" t="s">
        <v>43</v>
      </c>
      <c r="Q24" s="40">
        <v>1</v>
      </c>
      <c r="R24" s="40" t="s">
        <v>37</v>
      </c>
      <c r="S24" s="41" t="s">
        <v>919</v>
      </c>
      <c r="T24" s="43">
        <v>1</v>
      </c>
      <c r="U24" s="43">
        <v>0</v>
      </c>
      <c r="V24" s="43">
        <v>0</v>
      </c>
      <c r="W24" s="43">
        <v>0</v>
      </c>
    </row>
    <row r="25" spans="1:23" s="32" customFormat="1" ht="38.25" x14ac:dyDescent="0.25">
      <c r="A25" s="30">
        <v>3850</v>
      </c>
      <c r="B25" s="39">
        <v>1083</v>
      </c>
      <c r="C25" s="40" t="s">
        <v>14</v>
      </c>
      <c r="D25" s="41" t="s">
        <v>510</v>
      </c>
      <c r="E25" s="41" t="s">
        <v>329</v>
      </c>
      <c r="F25" s="40" t="s">
        <v>920</v>
      </c>
      <c r="G25" s="40" t="s">
        <v>921</v>
      </c>
      <c r="H25" s="40" t="s">
        <v>31</v>
      </c>
      <c r="I25" s="40" t="s">
        <v>1030</v>
      </c>
      <c r="J25" s="37" t="s">
        <v>1031</v>
      </c>
      <c r="K25" s="40">
        <v>32</v>
      </c>
      <c r="L25" s="42">
        <v>44159</v>
      </c>
      <c r="M25" s="42">
        <v>44167</v>
      </c>
      <c r="N25" s="42">
        <v>44171</v>
      </c>
      <c r="O25" s="40" t="s">
        <v>922</v>
      </c>
      <c r="P25" s="40" t="s">
        <v>44</v>
      </c>
      <c r="Q25" s="40">
        <v>1</v>
      </c>
      <c r="R25" s="40" t="s">
        <v>37</v>
      </c>
      <c r="S25" s="41" t="s">
        <v>923</v>
      </c>
      <c r="T25" s="43">
        <v>1</v>
      </c>
      <c r="U25" s="43">
        <v>0</v>
      </c>
      <c r="V25" s="43">
        <v>0</v>
      </c>
      <c r="W25" s="43">
        <v>0</v>
      </c>
    </row>
    <row r="26" spans="1:23" s="32" customFormat="1" ht="38.25" x14ac:dyDescent="0.25">
      <c r="A26" s="30">
        <v>3851</v>
      </c>
      <c r="B26" s="39">
        <v>1084</v>
      </c>
      <c r="C26" s="40" t="s">
        <v>14</v>
      </c>
      <c r="D26" s="41" t="s">
        <v>515</v>
      </c>
      <c r="E26" s="41" t="s">
        <v>424</v>
      </c>
      <c r="F26" s="40" t="s">
        <v>785</v>
      </c>
      <c r="G26" s="40" t="s">
        <v>924</v>
      </c>
      <c r="H26" s="40" t="s">
        <v>31</v>
      </c>
      <c r="I26" s="40" t="s">
        <v>1032</v>
      </c>
      <c r="J26" s="37" t="s">
        <v>1033</v>
      </c>
      <c r="K26" s="40">
        <v>32</v>
      </c>
      <c r="L26" s="42">
        <v>44166</v>
      </c>
      <c r="M26" s="42">
        <v>44166</v>
      </c>
      <c r="N26" s="42">
        <v>44171</v>
      </c>
      <c r="O26" s="40" t="s">
        <v>925</v>
      </c>
      <c r="P26" s="40" t="s">
        <v>43</v>
      </c>
      <c r="Q26" s="40">
        <v>1</v>
      </c>
      <c r="R26" s="40" t="s">
        <v>38</v>
      </c>
      <c r="S26" s="41" t="s">
        <v>831</v>
      </c>
      <c r="T26" s="43">
        <v>0</v>
      </c>
      <c r="U26" s="43">
        <v>1</v>
      </c>
      <c r="V26" s="43">
        <v>0</v>
      </c>
      <c r="W26" s="43">
        <v>0</v>
      </c>
    </row>
    <row r="27" spans="1:23" s="32" customFormat="1" ht="38.25" x14ac:dyDescent="0.25">
      <c r="A27" s="30">
        <v>3852</v>
      </c>
      <c r="B27" s="39">
        <v>1085</v>
      </c>
      <c r="C27" s="40" t="s">
        <v>14</v>
      </c>
      <c r="D27" s="41" t="s">
        <v>515</v>
      </c>
      <c r="E27" s="41" t="s">
        <v>424</v>
      </c>
      <c r="F27" s="40" t="s">
        <v>926</v>
      </c>
      <c r="G27" s="40" t="s">
        <v>927</v>
      </c>
      <c r="H27" s="40" t="s">
        <v>31</v>
      </c>
      <c r="I27" s="40" t="s">
        <v>1034</v>
      </c>
      <c r="J27" s="37" t="s">
        <v>1035</v>
      </c>
      <c r="K27" s="40">
        <v>32</v>
      </c>
      <c r="L27" s="42">
        <v>44166</v>
      </c>
      <c r="M27" s="42">
        <v>44166</v>
      </c>
      <c r="N27" s="42">
        <v>44171</v>
      </c>
      <c r="O27" s="40" t="s">
        <v>928</v>
      </c>
      <c r="P27" s="40" t="s">
        <v>43</v>
      </c>
      <c r="Q27" s="40">
        <v>1</v>
      </c>
      <c r="R27" s="40" t="s">
        <v>55</v>
      </c>
      <c r="S27" s="41" t="s">
        <v>929</v>
      </c>
      <c r="T27" s="43">
        <v>0</v>
      </c>
      <c r="U27" s="43">
        <v>1</v>
      </c>
      <c r="V27" s="43">
        <v>0</v>
      </c>
      <c r="W27" s="43">
        <v>0</v>
      </c>
    </row>
    <row r="28" spans="1:23" s="32" customFormat="1" ht="38.25" x14ac:dyDescent="0.25">
      <c r="A28" s="30">
        <v>3853</v>
      </c>
      <c r="B28" s="39">
        <v>1086</v>
      </c>
      <c r="C28" s="40" t="s">
        <v>14</v>
      </c>
      <c r="D28" s="41" t="s">
        <v>515</v>
      </c>
      <c r="E28" s="41" t="s">
        <v>424</v>
      </c>
      <c r="F28" s="40" t="s">
        <v>930</v>
      </c>
      <c r="G28" s="40" t="s">
        <v>931</v>
      </c>
      <c r="H28" s="40" t="s">
        <v>31</v>
      </c>
      <c r="I28" s="40" t="s">
        <v>1036</v>
      </c>
      <c r="J28" s="37" t="s">
        <v>1037</v>
      </c>
      <c r="K28" s="40">
        <v>32</v>
      </c>
      <c r="L28" s="42">
        <v>44163</v>
      </c>
      <c r="M28" s="42">
        <v>44163</v>
      </c>
      <c r="N28" s="42">
        <v>44172</v>
      </c>
      <c r="O28" s="40" t="s">
        <v>932</v>
      </c>
      <c r="P28" s="40" t="s">
        <v>43</v>
      </c>
      <c r="Q28" s="40">
        <v>1</v>
      </c>
      <c r="R28" s="40" t="s">
        <v>55</v>
      </c>
      <c r="S28" s="41" t="s">
        <v>809</v>
      </c>
      <c r="T28" s="43">
        <v>0</v>
      </c>
      <c r="U28" s="43">
        <v>1</v>
      </c>
      <c r="V28" s="43">
        <v>0</v>
      </c>
      <c r="W28" s="43">
        <v>0</v>
      </c>
    </row>
    <row r="29" spans="1:23" s="32" customFormat="1" ht="38.25" x14ac:dyDescent="0.25">
      <c r="A29" s="30">
        <v>3854</v>
      </c>
      <c r="B29" s="39">
        <v>1087</v>
      </c>
      <c r="C29" s="40" t="s">
        <v>14</v>
      </c>
      <c r="D29" s="41" t="s">
        <v>516</v>
      </c>
      <c r="E29" s="41" t="s">
        <v>425</v>
      </c>
      <c r="F29" s="40" t="s">
        <v>857</v>
      </c>
      <c r="G29" s="40" t="s">
        <v>872</v>
      </c>
      <c r="H29" s="40" t="s">
        <v>31</v>
      </c>
      <c r="I29" s="40" t="s">
        <v>1038</v>
      </c>
      <c r="J29" s="37" t="s">
        <v>1039</v>
      </c>
      <c r="K29" s="40">
        <v>32</v>
      </c>
      <c r="L29" s="42">
        <v>44160</v>
      </c>
      <c r="M29" s="42">
        <v>44162</v>
      </c>
      <c r="N29" s="42">
        <v>44170</v>
      </c>
      <c r="O29" s="40" t="s">
        <v>933</v>
      </c>
      <c r="P29" s="40" t="s">
        <v>43</v>
      </c>
      <c r="Q29" s="40">
        <v>1</v>
      </c>
      <c r="R29" s="40" t="s">
        <v>38</v>
      </c>
      <c r="S29" s="41" t="s">
        <v>934</v>
      </c>
      <c r="T29" s="43">
        <v>0</v>
      </c>
      <c r="U29" s="43">
        <v>0</v>
      </c>
      <c r="V29" s="43">
        <v>1</v>
      </c>
      <c r="W29" s="43">
        <v>0</v>
      </c>
    </row>
    <row r="30" spans="1:23" s="32" customFormat="1" ht="89.25" x14ac:dyDescent="0.25">
      <c r="A30" s="30">
        <v>3855</v>
      </c>
      <c r="B30" s="39">
        <v>1088</v>
      </c>
      <c r="C30" s="40" t="s">
        <v>14</v>
      </c>
      <c r="D30" s="41" t="s">
        <v>516</v>
      </c>
      <c r="E30" s="41" t="s">
        <v>425</v>
      </c>
      <c r="F30" s="40" t="s">
        <v>781</v>
      </c>
      <c r="G30" s="40" t="s">
        <v>881</v>
      </c>
      <c r="H30" s="40" t="s">
        <v>31</v>
      </c>
      <c r="I30" s="40" t="s">
        <v>1040</v>
      </c>
      <c r="J30" s="37" t="s">
        <v>1041</v>
      </c>
      <c r="K30" s="40">
        <v>32</v>
      </c>
      <c r="L30" s="42">
        <v>44161</v>
      </c>
      <c r="M30" s="42">
        <v>44162</v>
      </c>
      <c r="N30" s="42">
        <v>44170</v>
      </c>
      <c r="O30" s="40" t="s">
        <v>935</v>
      </c>
      <c r="P30" s="40" t="s">
        <v>43</v>
      </c>
      <c r="Q30" s="40">
        <v>7</v>
      </c>
      <c r="R30" s="40" t="s">
        <v>38</v>
      </c>
      <c r="S30" s="41" t="s">
        <v>936</v>
      </c>
      <c r="T30" s="43">
        <v>2</v>
      </c>
      <c r="U30" s="43">
        <v>0</v>
      </c>
      <c r="V30" s="43">
        <v>5</v>
      </c>
      <c r="W30" s="43">
        <v>0</v>
      </c>
    </row>
    <row r="31" spans="1:23" s="32" customFormat="1" ht="38.25" x14ac:dyDescent="0.25">
      <c r="A31" s="30">
        <v>3856</v>
      </c>
      <c r="B31" s="39">
        <v>1089</v>
      </c>
      <c r="C31" s="40" t="s">
        <v>14</v>
      </c>
      <c r="D31" s="41" t="s">
        <v>516</v>
      </c>
      <c r="E31" s="41" t="s">
        <v>425</v>
      </c>
      <c r="F31" s="40" t="s">
        <v>782</v>
      </c>
      <c r="G31" s="40" t="s">
        <v>782</v>
      </c>
      <c r="H31" s="40" t="s">
        <v>31</v>
      </c>
      <c r="I31" s="40" t="s">
        <v>1042</v>
      </c>
      <c r="J31" s="37" t="s">
        <v>1043</v>
      </c>
      <c r="K31" s="40">
        <v>32</v>
      </c>
      <c r="L31" s="42">
        <v>44162</v>
      </c>
      <c r="M31" s="42">
        <v>44165</v>
      </c>
      <c r="N31" s="42">
        <v>44172</v>
      </c>
      <c r="O31" s="40" t="s">
        <v>937</v>
      </c>
      <c r="P31" s="40" t="s">
        <v>43</v>
      </c>
      <c r="Q31" s="40">
        <v>1</v>
      </c>
      <c r="R31" s="40" t="s">
        <v>38</v>
      </c>
      <c r="S31" s="41" t="s">
        <v>813</v>
      </c>
      <c r="T31" s="43">
        <v>0</v>
      </c>
      <c r="U31" s="43">
        <v>1</v>
      </c>
      <c r="V31" s="43">
        <v>0</v>
      </c>
      <c r="W31" s="43">
        <v>0</v>
      </c>
    </row>
    <row r="32" spans="1:23" s="32" customFormat="1" ht="38.25" x14ac:dyDescent="0.25">
      <c r="A32" s="30">
        <v>3857</v>
      </c>
      <c r="B32" s="39">
        <v>1090</v>
      </c>
      <c r="C32" s="40" t="s">
        <v>14</v>
      </c>
      <c r="D32" s="41" t="s">
        <v>516</v>
      </c>
      <c r="E32" s="41" t="s">
        <v>425</v>
      </c>
      <c r="F32" s="40" t="s">
        <v>781</v>
      </c>
      <c r="G32" s="40" t="s">
        <v>938</v>
      </c>
      <c r="H32" s="40" t="s">
        <v>31</v>
      </c>
      <c r="I32" s="40" t="s">
        <v>1044</v>
      </c>
      <c r="J32" s="37" t="s">
        <v>1045</v>
      </c>
      <c r="K32" s="40">
        <v>32</v>
      </c>
      <c r="L32" s="42">
        <v>44166</v>
      </c>
      <c r="M32" s="42">
        <v>44167</v>
      </c>
      <c r="N32" s="42">
        <v>44171</v>
      </c>
      <c r="O32" s="40" t="s">
        <v>939</v>
      </c>
      <c r="P32" s="40" t="s">
        <v>43</v>
      </c>
      <c r="Q32" s="40">
        <v>1</v>
      </c>
      <c r="R32" s="40" t="s">
        <v>38</v>
      </c>
      <c r="S32" s="41" t="s">
        <v>774</v>
      </c>
      <c r="T32" s="43">
        <v>1</v>
      </c>
      <c r="U32" s="43">
        <v>0</v>
      </c>
      <c r="V32" s="43">
        <v>0</v>
      </c>
      <c r="W32" s="43">
        <v>0</v>
      </c>
    </row>
    <row r="33" spans="1:23" s="32" customFormat="1" ht="216.75" x14ac:dyDescent="0.25">
      <c r="A33" s="30">
        <v>3858</v>
      </c>
      <c r="B33" s="39">
        <v>1091</v>
      </c>
      <c r="C33" s="40" t="s">
        <v>14</v>
      </c>
      <c r="D33" s="41" t="s">
        <v>507</v>
      </c>
      <c r="E33" s="41" t="s">
        <v>181</v>
      </c>
      <c r="F33" s="40" t="s">
        <v>794</v>
      </c>
      <c r="G33" s="40" t="s">
        <v>871</v>
      </c>
      <c r="H33" s="40" t="s">
        <v>30</v>
      </c>
      <c r="I33" s="40" t="s">
        <v>1046</v>
      </c>
      <c r="J33" s="37" t="s">
        <v>1047</v>
      </c>
      <c r="K33" s="40">
        <v>32</v>
      </c>
      <c r="L33" s="42">
        <v>44158</v>
      </c>
      <c r="M33" s="42">
        <v>44162</v>
      </c>
      <c r="N33" s="42">
        <v>44171</v>
      </c>
      <c r="O33" s="40" t="s">
        <v>940</v>
      </c>
      <c r="P33" s="40" t="s">
        <v>43</v>
      </c>
      <c r="Q33" s="40">
        <v>17</v>
      </c>
      <c r="R33" s="40" t="s">
        <v>38</v>
      </c>
      <c r="S33" s="41" t="s">
        <v>941</v>
      </c>
      <c r="T33" s="43">
        <v>2</v>
      </c>
      <c r="U33" s="43">
        <v>13</v>
      </c>
      <c r="V33" s="43">
        <v>2</v>
      </c>
      <c r="W33" s="43">
        <v>0</v>
      </c>
    </row>
    <row r="34" spans="1:23" s="32" customFormat="1" ht="51" x14ac:dyDescent="0.25">
      <c r="A34" s="30">
        <v>3859</v>
      </c>
      <c r="B34" s="39">
        <v>1092</v>
      </c>
      <c r="C34" s="40" t="s">
        <v>14</v>
      </c>
      <c r="D34" s="41" t="s">
        <v>507</v>
      </c>
      <c r="E34" s="41" t="s">
        <v>181</v>
      </c>
      <c r="F34" s="40" t="s">
        <v>794</v>
      </c>
      <c r="G34" s="40" t="s">
        <v>842</v>
      </c>
      <c r="H34" s="40" t="s">
        <v>30</v>
      </c>
      <c r="I34" s="40" t="s">
        <v>1048</v>
      </c>
      <c r="J34" s="37" t="s">
        <v>1049</v>
      </c>
      <c r="K34" s="40">
        <v>32</v>
      </c>
      <c r="L34" s="42">
        <v>44160</v>
      </c>
      <c r="M34" s="42">
        <v>44162</v>
      </c>
      <c r="N34" s="42">
        <v>44171</v>
      </c>
      <c r="O34" s="40" t="s">
        <v>940</v>
      </c>
      <c r="P34" s="40" t="s">
        <v>43</v>
      </c>
      <c r="Q34" s="40">
        <v>3</v>
      </c>
      <c r="R34" s="40" t="s">
        <v>38</v>
      </c>
      <c r="S34" s="41" t="s">
        <v>942</v>
      </c>
      <c r="T34" s="43">
        <v>0</v>
      </c>
      <c r="U34" s="43">
        <v>0</v>
      </c>
      <c r="V34" s="43">
        <v>3</v>
      </c>
      <c r="W34" s="43">
        <v>0</v>
      </c>
    </row>
    <row r="35" spans="1:23" s="32" customFormat="1" ht="63.75" x14ac:dyDescent="0.25">
      <c r="A35" s="30">
        <v>3860</v>
      </c>
      <c r="B35" s="39">
        <v>1093</v>
      </c>
      <c r="C35" s="40" t="s">
        <v>14</v>
      </c>
      <c r="D35" s="41" t="s">
        <v>507</v>
      </c>
      <c r="E35" s="41" t="s">
        <v>181</v>
      </c>
      <c r="F35" s="40" t="s">
        <v>794</v>
      </c>
      <c r="G35" s="40" t="s">
        <v>842</v>
      </c>
      <c r="H35" s="40" t="s">
        <v>30</v>
      </c>
      <c r="I35" s="40" t="s">
        <v>1050</v>
      </c>
      <c r="J35" s="37" t="s">
        <v>1051</v>
      </c>
      <c r="K35" s="40">
        <v>32</v>
      </c>
      <c r="L35" s="42">
        <v>44161</v>
      </c>
      <c r="M35" s="42">
        <v>44165</v>
      </c>
      <c r="N35" s="42">
        <v>44172</v>
      </c>
      <c r="O35" s="40" t="s">
        <v>943</v>
      </c>
      <c r="P35" s="40" t="s">
        <v>43</v>
      </c>
      <c r="Q35" s="40">
        <v>4</v>
      </c>
      <c r="R35" s="40" t="s">
        <v>38</v>
      </c>
      <c r="S35" s="41" t="s">
        <v>944</v>
      </c>
      <c r="T35" s="43">
        <v>0</v>
      </c>
      <c r="U35" s="43">
        <v>2</v>
      </c>
      <c r="V35" s="43">
        <v>2</v>
      </c>
      <c r="W35" s="43">
        <v>0</v>
      </c>
    </row>
    <row r="36" spans="1:23" s="32" customFormat="1" ht="51" x14ac:dyDescent="0.25">
      <c r="A36" s="30">
        <v>3861</v>
      </c>
      <c r="B36" s="39">
        <v>1094</v>
      </c>
      <c r="C36" s="40" t="s">
        <v>14</v>
      </c>
      <c r="D36" s="41" t="s">
        <v>507</v>
      </c>
      <c r="E36" s="41" t="s">
        <v>181</v>
      </c>
      <c r="F36" s="40" t="s">
        <v>794</v>
      </c>
      <c r="G36" s="40" t="s">
        <v>871</v>
      </c>
      <c r="H36" s="40" t="s">
        <v>30</v>
      </c>
      <c r="I36" s="40" t="s">
        <v>1052</v>
      </c>
      <c r="J36" s="37" t="s">
        <v>1053</v>
      </c>
      <c r="K36" s="40">
        <v>32</v>
      </c>
      <c r="L36" s="42">
        <v>44161</v>
      </c>
      <c r="M36" s="42">
        <v>44165</v>
      </c>
      <c r="N36" s="42">
        <v>44172</v>
      </c>
      <c r="O36" s="40" t="s">
        <v>943</v>
      </c>
      <c r="P36" s="40" t="s">
        <v>43</v>
      </c>
      <c r="Q36" s="40">
        <v>4</v>
      </c>
      <c r="R36" s="40" t="s">
        <v>38</v>
      </c>
      <c r="S36" s="41" t="s">
        <v>945</v>
      </c>
      <c r="T36" s="43">
        <v>0</v>
      </c>
      <c r="U36" s="43">
        <v>4</v>
      </c>
      <c r="V36" s="43">
        <v>0</v>
      </c>
      <c r="W36" s="43">
        <v>0</v>
      </c>
    </row>
    <row r="37" spans="1:23" s="32" customFormat="1" ht="25.5" x14ac:dyDescent="0.25">
      <c r="A37" s="30">
        <v>3862</v>
      </c>
      <c r="B37" s="39">
        <v>1095</v>
      </c>
      <c r="C37" s="40" t="s">
        <v>14</v>
      </c>
      <c r="D37" s="41" t="s">
        <v>507</v>
      </c>
      <c r="E37" s="41" t="s">
        <v>181</v>
      </c>
      <c r="F37" s="40" t="s">
        <v>818</v>
      </c>
      <c r="G37" s="40" t="s">
        <v>829</v>
      </c>
      <c r="H37" s="40" t="s">
        <v>30</v>
      </c>
      <c r="I37" s="40" t="s">
        <v>1054</v>
      </c>
      <c r="J37" s="37" t="s">
        <v>1055</v>
      </c>
      <c r="K37" s="40">
        <v>32</v>
      </c>
      <c r="L37" s="42">
        <v>44161</v>
      </c>
      <c r="M37" s="42">
        <v>44162</v>
      </c>
      <c r="N37" s="42">
        <v>44171</v>
      </c>
      <c r="O37" s="40" t="s">
        <v>946</v>
      </c>
      <c r="P37" s="40" t="s">
        <v>43</v>
      </c>
      <c r="Q37" s="40">
        <v>1</v>
      </c>
      <c r="R37" s="40" t="s">
        <v>38</v>
      </c>
      <c r="S37" s="41" t="s">
        <v>947</v>
      </c>
      <c r="T37" s="43">
        <v>1</v>
      </c>
      <c r="U37" s="43">
        <v>0</v>
      </c>
      <c r="V37" s="43">
        <v>0</v>
      </c>
      <c r="W37" s="43">
        <v>0</v>
      </c>
    </row>
    <row r="38" spans="1:23" s="32" customFormat="1" ht="38.25" x14ac:dyDescent="0.25">
      <c r="A38" s="30">
        <v>3863</v>
      </c>
      <c r="B38" s="39">
        <v>1096</v>
      </c>
      <c r="C38" s="40" t="s">
        <v>14</v>
      </c>
      <c r="D38" s="41" t="s">
        <v>507</v>
      </c>
      <c r="E38" s="41" t="s">
        <v>181</v>
      </c>
      <c r="F38" s="40" t="s">
        <v>861</v>
      </c>
      <c r="G38" s="40" t="s">
        <v>747</v>
      </c>
      <c r="H38" s="40" t="s">
        <v>31</v>
      </c>
      <c r="I38" s="40" t="s">
        <v>1056</v>
      </c>
      <c r="J38" s="37" t="s">
        <v>1057</v>
      </c>
      <c r="K38" s="40">
        <v>32</v>
      </c>
      <c r="L38" s="42">
        <v>44163</v>
      </c>
      <c r="M38" s="42">
        <v>44165</v>
      </c>
      <c r="N38" s="42">
        <v>44172</v>
      </c>
      <c r="O38" s="40" t="s">
        <v>948</v>
      </c>
      <c r="P38" s="40" t="s">
        <v>43</v>
      </c>
      <c r="Q38" s="40">
        <v>2</v>
      </c>
      <c r="R38" s="40" t="s">
        <v>38</v>
      </c>
      <c r="S38" s="41" t="s">
        <v>949</v>
      </c>
      <c r="T38" s="43">
        <v>1</v>
      </c>
      <c r="U38" s="43">
        <v>1</v>
      </c>
      <c r="V38" s="43">
        <v>0</v>
      </c>
      <c r="W38" s="43">
        <v>0</v>
      </c>
    </row>
    <row r="39" spans="1:23" s="32" customFormat="1" ht="38.25" x14ac:dyDescent="0.25">
      <c r="A39" s="30">
        <v>3864</v>
      </c>
      <c r="B39" s="39">
        <v>1097</v>
      </c>
      <c r="C39" s="40" t="s">
        <v>14</v>
      </c>
      <c r="D39" s="41" t="s">
        <v>507</v>
      </c>
      <c r="E39" s="41" t="s">
        <v>181</v>
      </c>
      <c r="F39" s="40" t="s">
        <v>861</v>
      </c>
      <c r="G39" s="40" t="s">
        <v>950</v>
      </c>
      <c r="H39" s="40" t="s">
        <v>31</v>
      </c>
      <c r="I39" s="40" t="s">
        <v>1058</v>
      </c>
      <c r="J39" s="37" t="s">
        <v>1059</v>
      </c>
      <c r="K39" s="40">
        <v>32</v>
      </c>
      <c r="L39" s="42">
        <v>44166</v>
      </c>
      <c r="M39" s="42">
        <v>44167</v>
      </c>
      <c r="N39" s="42">
        <v>44171</v>
      </c>
      <c r="O39" s="40" t="s">
        <v>951</v>
      </c>
      <c r="P39" s="40" t="s">
        <v>43</v>
      </c>
      <c r="Q39" s="40">
        <v>1</v>
      </c>
      <c r="R39" s="40" t="s">
        <v>38</v>
      </c>
      <c r="S39" s="41" t="s">
        <v>952</v>
      </c>
      <c r="T39" s="43">
        <v>1</v>
      </c>
      <c r="U39" s="43">
        <v>0</v>
      </c>
      <c r="V39" s="43">
        <v>0</v>
      </c>
      <c r="W39" s="43">
        <v>0</v>
      </c>
    </row>
    <row r="40" spans="1:23" s="32" customFormat="1" ht="25.5" x14ac:dyDescent="0.25">
      <c r="A40" s="30">
        <v>3865</v>
      </c>
      <c r="B40" s="39">
        <v>1098</v>
      </c>
      <c r="C40" s="40" t="s">
        <v>14</v>
      </c>
      <c r="D40" s="41" t="s">
        <v>507</v>
      </c>
      <c r="E40" s="41" t="s">
        <v>181</v>
      </c>
      <c r="F40" s="40" t="s">
        <v>818</v>
      </c>
      <c r="G40" s="40" t="s">
        <v>953</v>
      </c>
      <c r="H40" s="40" t="s">
        <v>30</v>
      </c>
      <c r="I40" s="40" t="s">
        <v>1060</v>
      </c>
      <c r="J40" s="37" t="s">
        <v>1061</v>
      </c>
      <c r="K40" s="40">
        <v>32</v>
      </c>
      <c r="L40" s="42">
        <v>44161</v>
      </c>
      <c r="M40" s="42">
        <v>44165</v>
      </c>
      <c r="N40" s="42">
        <v>44172</v>
      </c>
      <c r="O40" s="40" t="s">
        <v>954</v>
      </c>
      <c r="P40" s="40" t="s">
        <v>43</v>
      </c>
      <c r="Q40" s="40">
        <v>1</v>
      </c>
      <c r="R40" s="40" t="s">
        <v>37</v>
      </c>
      <c r="S40" s="41" t="s">
        <v>797</v>
      </c>
      <c r="T40" s="43">
        <v>1</v>
      </c>
      <c r="U40" s="43">
        <v>0</v>
      </c>
      <c r="V40" s="43">
        <v>0</v>
      </c>
      <c r="W40" s="43">
        <v>0</v>
      </c>
    </row>
    <row r="41" spans="1:23" s="32" customFormat="1" ht="25.5" x14ac:dyDescent="0.25">
      <c r="A41" s="30">
        <v>3866</v>
      </c>
      <c r="B41" s="39">
        <v>1099</v>
      </c>
      <c r="C41" s="40" t="s">
        <v>14</v>
      </c>
      <c r="D41" s="41" t="s">
        <v>507</v>
      </c>
      <c r="E41" s="41" t="s">
        <v>181</v>
      </c>
      <c r="F41" s="40" t="s">
        <v>955</v>
      </c>
      <c r="G41" s="40" t="s">
        <v>956</v>
      </c>
      <c r="H41" s="40" t="s">
        <v>30</v>
      </c>
      <c r="I41" s="40" t="s">
        <v>1062</v>
      </c>
      <c r="J41" s="37" t="s">
        <v>1063</v>
      </c>
      <c r="K41" s="40">
        <v>32</v>
      </c>
      <c r="L41" s="42">
        <v>44164</v>
      </c>
      <c r="M41" s="42">
        <v>44165</v>
      </c>
      <c r="N41" s="42">
        <v>44172</v>
      </c>
      <c r="O41" s="40" t="s">
        <v>954</v>
      </c>
      <c r="P41" s="40" t="s">
        <v>44</v>
      </c>
      <c r="Q41" s="40">
        <v>1</v>
      </c>
      <c r="R41" s="40" t="s">
        <v>37</v>
      </c>
      <c r="S41" s="41" t="s">
        <v>827</v>
      </c>
      <c r="T41" s="43">
        <v>1</v>
      </c>
      <c r="U41" s="43">
        <v>0</v>
      </c>
      <c r="V41" s="43">
        <v>0</v>
      </c>
      <c r="W41" s="43">
        <v>0</v>
      </c>
    </row>
    <row r="42" spans="1:23" s="32" customFormat="1" ht="25.5" x14ac:dyDescent="0.25">
      <c r="A42" s="30">
        <v>3867</v>
      </c>
      <c r="B42" s="39">
        <v>1100</v>
      </c>
      <c r="C42" s="40" t="s">
        <v>14</v>
      </c>
      <c r="D42" s="41" t="s">
        <v>507</v>
      </c>
      <c r="E42" s="41" t="s">
        <v>181</v>
      </c>
      <c r="F42" s="40" t="s">
        <v>828</v>
      </c>
      <c r="G42" s="40" t="s">
        <v>957</v>
      </c>
      <c r="H42" s="40" t="s">
        <v>30</v>
      </c>
      <c r="I42" s="40" t="s">
        <v>1064</v>
      </c>
      <c r="J42" s="37" t="s">
        <v>1065</v>
      </c>
      <c r="K42" s="40">
        <v>32</v>
      </c>
      <c r="L42" s="42">
        <v>44154</v>
      </c>
      <c r="M42" s="42">
        <v>44165</v>
      </c>
      <c r="N42" s="42">
        <v>44172</v>
      </c>
      <c r="O42" s="40" t="s">
        <v>954</v>
      </c>
      <c r="P42" s="40" t="s">
        <v>44</v>
      </c>
      <c r="Q42" s="40">
        <v>1</v>
      </c>
      <c r="R42" s="40" t="s">
        <v>37</v>
      </c>
      <c r="S42" s="41" t="s">
        <v>958</v>
      </c>
      <c r="T42" s="43">
        <v>1</v>
      </c>
      <c r="U42" s="43">
        <v>0</v>
      </c>
      <c r="V42" s="43">
        <v>0</v>
      </c>
      <c r="W42" s="43">
        <v>0</v>
      </c>
    </row>
    <row r="43" spans="1:23" s="32" customFormat="1" ht="25.5" x14ac:dyDescent="0.25">
      <c r="A43" s="30">
        <v>3868</v>
      </c>
      <c r="B43" s="39">
        <v>1101</v>
      </c>
      <c r="C43" s="40" t="s">
        <v>14</v>
      </c>
      <c r="D43" s="41" t="s">
        <v>507</v>
      </c>
      <c r="E43" s="41" t="s">
        <v>181</v>
      </c>
      <c r="F43" s="40" t="s">
        <v>828</v>
      </c>
      <c r="G43" s="40" t="s">
        <v>957</v>
      </c>
      <c r="H43" s="40" t="s">
        <v>30</v>
      </c>
      <c r="I43" s="40" t="s">
        <v>1064</v>
      </c>
      <c r="J43" s="37" t="s">
        <v>1065</v>
      </c>
      <c r="K43" s="40">
        <v>32</v>
      </c>
      <c r="L43" s="42">
        <v>44154</v>
      </c>
      <c r="M43" s="42">
        <v>44165</v>
      </c>
      <c r="N43" s="42">
        <v>44172</v>
      </c>
      <c r="O43" s="40" t="s">
        <v>954</v>
      </c>
      <c r="P43" s="40" t="s">
        <v>44</v>
      </c>
      <c r="Q43" s="40">
        <v>1</v>
      </c>
      <c r="R43" s="40" t="s">
        <v>37</v>
      </c>
      <c r="S43" s="41" t="s">
        <v>959</v>
      </c>
      <c r="T43" s="43">
        <v>1</v>
      </c>
      <c r="U43" s="43">
        <v>0</v>
      </c>
      <c r="V43" s="43">
        <v>0</v>
      </c>
      <c r="W43" s="43">
        <v>0</v>
      </c>
    </row>
    <row r="44" spans="1:23" s="32" customFormat="1" ht="25.5" x14ac:dyDescent="0.25">
      <c r="A44" s="30">
        <v>3869</v>
      </c>
      <c r="B44" s="39">
        <v>1102</v>
      </c>
      <c r="C44" s="40" t="s">
        <v>14</v>
      </c>
      <c r="D44" s="41" t="s">
        <v>507</v>
      </c>
      <c r="E44" s="41" t="s">
        <v>181</v>
      </c>
      <c r="F44" s="40" t="s">
        <v>828</v>
      </c>
      <c r="G44" s="40" t="s">
        <v>957</v>
      </c>
      <c r="H44" s="40" t="s">
        <v>30</v>
      </c>
      <c r="I44" s="40" t="s">
        <v>1064</v>
      </c>
      <c r="J44" s="37" t="s">
        <v>1065</v>
      </c>
      <c r="K44" s="40">
        <v>32</v>
      </c>
      <c r="L44" s="42">
        <v>44163</v>
      </c>
      <c r="M44" s="42">
        <v>44165</v>
      </c>
      <c r="N44" s="42">
        <v>44172</v>
      </c>
      <c r="O44" s="40" t="s">
        <v>954</v>
      </c>
      <c r="P44" s="40" t="s">
        <v>44</v>
      </c>
      <c r="Q44" s="40">
        <v>1</v>
      </c>
      <c r="R44" s="40" t="s">
        <v>37</v>
      </c>
      <c r="S44" s="41" t="s">
        <v>867</v>
      </c>
      <c r="T44" s="43">
        <v>1</v>
      </c>
      <c r="U44" s="43">
        <v>0</v>
      </c>
      <c r="V44" s="43">
        <v>0</v>
      </c>
      <c r="W44" s="43">
        <v>0</v>
      </c>
    </row>
    <row r="45" spans="1:23" s="32" customFormat="1" ht="25.5" x14ac:dyDescent="0.25">
      <c r="A45" s="30">
        <v>3870</v>
      </c>
      <c r="B45" s="39">
        <v>1103</v>
      </c>
      <c r="C45" s="40" t="s">
        <v>14</v>
      </c>
      <c r="D45" s="41" t="s">
        <v>507</v>
      </c>
      <c r="E45" s="41" t="s">
        <v>181</v>
      </c>
      <c r="F45" s="40" t="s">
        <v>780</v>
      </c>
      <c r="G45" s="40" t="s">
        <v>960</v>
      </c>
      <c r="H45" s="40" t="s">
        <v>30</v>
      </c>
      <c r="I45" s="40" t="s">
        <v>1066</v>
      </c>
      <c r="J45" s="37" t="s">
        <v>1067</v>
      </c>
      <c r="K45" s="40">
        <v>32</v>
      </c>
      <c r="L45" s="42">
        <v>44156</v>
      </c>
      <c r="M45" s="42">
        <v>44162</v>
      </c>
      <c r="N45" s="42">
        <v>44169</v>
      </c>
      <c r="O45" s="40" t="s">
        <v>961</v>
      </c>
      <c r="P45" s="40" t="s">
        <v>44</v>
      </c>
      <c r="Q45" s="40">
        <v>1</v>
      </c>
      <c r="R45" s="40" t="s">
        <v>37</v>
      </c>
      <c r="S45" s="41" t="s">
        <v>962</v>
      </c>
      <c r="T45" s="43">
        <v>1</v>
      </c>
      <c r="U45" s="43">
        <v>0</v>
      </c>
      <c r="V45" s="43">
        <v>0</v>
      </c>
      <c r="W45" s="43">
        <v>0</v>
      </c>
    </row>
    <row r="46" spans="1:23" s="32" customFormat="1" ht="25.5" x14ac:dyDescent="0.25">
      <c r="A46" s="30">
        <v>3871</v>
      </c>
      <c r="B46" s="39">
        <v>1104</v>
      </c>
      <c r="C46" s="40" t="s">
        <v>14</v>
      </c>
      <c r="D46" s="41" t="s">
        <v>514</v>
      </c>
      <c r="E46" s="41" t="s">
        <v>768</v>
      </c>
      <c r="F46" s="40" t="s">
        <v>757</v>
      </c>
      <c r="G46" s="40" t="s">
        <v>846</v>
      </c>
      <c r="H46" s="40" t="s">
        <v>30</v>
      </c>
      <c r="I46" s="40" t="s">
        <v>848</v>
      </c>
      <c r="J46" s="37" t="s">
        <v>849</v>
      </c>
      <c r="K46" s="40">
        <v>32</v>
      </c>
      <c r="L46" s="42">
        <v>44162</v>
      </c>
      <c r="M46" s="42">
        <v>44165</v>
      </c>
      <c r="N46" s="42">
        <v>44172</v>
      </c>
      <c r="O46" s="40" t="s">
        <v>963</v>
      </c>
      <c r="P46" s="40" t="s">
        <v>44</v>
      </c>
      <c r="Q46" s="40">
        <v>1</v>
      </c>
      <c r="R46" s="40" t="s">
        <v>37</v>
      </c>
      <c r="S46" s="41" t="s">
        <v>964</v>
      </c>
      <c r="T46" s="43">
        <v>1</v>
      </c>
      <c r="U46" s="43">
        <v>0</v>
      </c>
      <c r="V46" s="43">
        <v>0</v>
      </c>
      <c r="W46" s="43">
        <v>0</v>
      </c>
    </row>
    <row r="47" spans="1:23" s="32" customFormat="1" x14ac:dyDescent="0.25">
      <c r="A47" s="30">
        <v>3872</v>
      </c>
      <c r="B47" s="39">
        <v>1105</v>
      </c>
      <c r="C47" s="40" t="s">
        <v>14</v>
      </c>
      <c r="D47" s="41" t="s">
        <v>514</v>
      </c>
      <c r="E47" s="41" t="s">
        <v>768</v>
      </c>
      <c r="F47" s="40" t="s">
        <v>752</v>
      </c>
      <c r="G47" s="40" t="s">
        <v>762</v>
      </c>
      <c r="H47" s="40" t="s">
        <v>30</v>
      </c>
      <c r="I47" s="40" t="s">
        <v>1068</v>
      </c>
      <c r="J47" s="37" t="s">
        <v>1069</v>
      </c>
      <c r="K47" s="40">
        <v>32</v>
      </c>
      <c r="L47" s="42">
        <v>44165</v>
      </c>
      <c r="M47" s="42">
        <v>44167</v>
      </c>
      <c r="N47" s="42">
        <v>44171</v>
      </c>
      <c r="O47" s="40" t="s">
        <v>965</v>
      </c>
      <c r="P47" s="40" t="s">
        <v>43</v>
      </c>
      <c r="Q47" s="40">
        <v>1</v>
      </c>
      <c r="R47" s="40" t="s">
        <v>37</v>
      </c>
      <c r="S47" s="41" t="s">
        <v>966</v>
      </c>
      <c r="T47" s="43">
        <v>1</v>
      </c>
      <c r="U47" s="43">
        <v>0</v>
      </c>
      <c r="V47" s="43">
        <v>0</v>
      </c>
      <c r="W47" s="43">
        <v>0</v>
      </c>
    </row>
    <row r="48" spans="1:23" s="32" customFormat="1" ht="25.5" x14ac:dyDescent="0.25">
      <c r="A48" s="30">
        <v>3873</v>
      </c>
      <c r="B48" s="39">
        <v>1106</v>
      </c>
      <c r="C48" s="40" t="s">
        <v>14</v>
      </c>
      <c r="D48" s="41" t="s">
        <v>514</v>
      </c>
      <c r="E48" s="41" t="s">
        <v>768</v>
      </c>
      <c r="F48" s="40" t="s">
        <v>753</v>
      </c>
      <c r="G48" s="40" t="s">
        <v>753</v>
      </c>
      <c r="H48" s="40" t="s">
        <v>30</v>
      </c>
      <c r="I48" s="40" t="s">
        <v>1070</v>
      </c>
      <c r="J48" s="37" t="s">
        <v>1071</v>
      </c>
      <c r="K48" s="40">
        <v>32</v>
      </c>
      <c r="L48" s="42">
        <v>44165</v>
      </c>
      <c r="M48" s="42">
        <v>44167</v>
      </c>
      <c r="N48" s="42">
        <v>44171</v>
      </c>
      <c r="O48" s="40" t="s">
        <v>967</v>
      </c>
      <c r="P48" s="40" t="s">
        <v>43</v>
      </c>
      <c r="Q48" s="40">
        <v>1</v>
      </c>
      <c r="R48" s="40" t="s">
        <v>41</v>
      </c>
      <c r="S48" s="41" t="s">
        <v>760</v>
      </c>
      <c r="T48" s="43">
        <v>1</v>
      </c>
      <c r="U48" s="43">
        <v>0</v>
      </c>
      <c r="V48" s="43">
        <v>0</v>
      </c>
      <c r="W48" s="43">
        <v>0</v>
      </c>
    </row>
    <row r="49" spans="1:23" s="32" customFormat="1" x14ac:dyDescent="0.25">
      <c r="A49" s="30">
        <v>3874</v>
      </c>
      <c r="B49" s="39">
        <v>1107</v>
      </c>
      <c r="C49" s="40" t="s">
        <v>14</v>
      </c>
      <c r="D49" s="41" t="s">
        <v>514</v>
      </c>
      <c r="E49" s="41" t="s">
        <v>768</v>
      </c>
      <c r="F49" s="40" t="s">
        <v>753</v>
      </c>
      <c r="G49" s="40" t="s">
        <v>753</v>
      </c>
      <c r="H49" s="40" t="s">
        <v>30</v>
      </c>
      <c r="I49" s="40" t="s">
        <v>1072</v>
      </c>
      <c r="J49" s="37" t="s">
        <v>1073</v>
      </c>
      <c r="K49" s="40">
        <v>32</v>
      </c>
      <c r="L49" s="42">
        <v>44162</v>
      </c>
      <c r="M49" s="42">
        <v>44165</v>
      </c>
      <c r="N49" s="42">
        <v>44172</v>
      </c>
      <c r="O49" s="40" t="s">
        <v>968</v>
      </c>
      <c r="P49" s="40" t="s">
        <v>43</v>
      </c>
      <c r="Q49" s="40">
        <v>1</v>
      </c>
      <c r="R49" s="40" t="s">
        <v>38</v>
      </c>
      <c r="S49" s="41" t="s">
        <v>798</v>
      </c>
      <c r="T49" s="43">
        <v>1</v>
      </c>
      <c r="U49" s="43">
        <v>0</v>
      </c>
      <c r="V49" s="43">
        <v>0</v>
      </c>
      <c r="W49" s="43">
        <v>0</v>
      </c>
    </row>
    <row r="50" spans="1:23" s="32" customFormat="1" x14ac:dyDescent="0.25">
      <c r="A50" s="30">
        <v>3875</v>
      </c>
      <c r="B50" s="39">
        <v>1108</v>
      </c>
      <c r="C50" s="40" t="s">
        <v>14</v>
      </c>
      <c r="D50" s="41" t="s">
        <v>514</v>
      </c>
      <c r="E50" s="41" t="s">
        <v>768</v>
      </c>
      <c r="F50" s="40" t="s">
        <v>753</v>
      </c>
      <c r="G50" s="40" t="s">
        <v>860</v>
      </c>
      <c r="H50" s="40" t="s">
        <v>30</v>
      </c>
      <c r="I50" s="40" t="s">
        <v>1074</v>
      </c>
      <c r="J50" s="37" t="s">
        <v>1075</v>
      </c>
      <c r="K50" s="40">
        <v>32</v>
      </c>
      <c r="L50" s="42">
        <v>44162</v>
      </c>
      <c r="M50" s="42">
        <v>44165</v>
      </c>
      <c r="N50" s="42">
        <v>44172</v>
      </c>
      <c r="O50" s="40" t="s">
        <v>969</v>
      </c>
      <c r="P50" s="40" t="s">
        <v>43</v>
      </c>
      <c r="Q50" s="40">
        <v>1</v>
      </c>
      <c r="R50" s="40" t="s">
        <v>38</v>
      </c>
      <c r="S50" s="41" t="s">
        <v>852</v>
      </c>
      <c r="T50" s="43">
        <v>1</v>
      </c>
      <c r="U50" s="43">
        <v>0</v>
      </c>
      <c r="V50" s="43">
        <v>0</v>
      </c>
      <c r="W50" s="43">
        <v>0</v>
      </c>
    </row>
    <row r="51" spans="1:23" s="32" customFormat="1" x14ac:dyDescent="0.25">
      <c r="A51" s="30">
        <v>3876</v>
      </c>
      <c r="B51" s="39">
        <v>1109</v>
      </c>
      <c r="C51" s="40" t="s">
        <v>14</v>
      </c>
      <c r="D51" s="41" t="s">
        <v>514</v>
      </c>
      <c r="E51" s="41" t="s">
        <v>768</v>
      </c>
      <c r="F51" s="40" t="s">
        <v>753</v>
      </c>
      <c r="G51" s="40" t="s">
        <v>970</v>
      </c>
      <c r="H51" s="40" t="s">
        <v>30</v>
      </c>
      <c r="I51" s="40" t="s">
        <v>1076</v>
      </c>
      <c r="J51" s="37" t="s">
        <v>1077</v>
      </c>
      <c r="K51" s="40">
        <v>32</v>
      </c>
      <c r="L51" s="42">
        <v>44161</v>
      </c>
      <c r="M51" s="42">
        <v>44162</v>
      </c>
      <c r="N51" s="42">
        <v>44171</v>
      </c>
      <c r="O51" s="40" t="s">
        <v>971</v>
      </c>
      <c r="P51" s="40" t="s">
        <v>43</v>
      </c>
      <c r="Q51" s="40">
        <v>1</v>
      </c>
      <c r="R51" s="40" t="s">
        <v>38</v>
      </c>
      <c r="S51" s="41" t="s">
        <v>795</v>
      </c>
      <c r="T51" s="43">
        <v>1</v>
      </c>
      <c r="U51" s="43">
        <v>0</v>
      </c>
      <c r="V51" s="43">
        <v>0</v>
      </c>
      <c r="W51" s="43">
        <v>0</v>
      </c>
    </row>
    <row r="52" spans="1:23" s="32" customFormat="1" x14ac:dyDescent="0.25">
      <c r="A52" s="30">
        <v>3877</v>
      </c>
      <c r="B52" s="39">
        <v>1110</v>
      </c>
      <c r="C52" s="40" t="s">
        <v>14</v>
      </c>
      <c r="D52" s="41" t="s">
        <v>514</v>
      </c>
      <c r="E52" s="41" t="s">
        <v>768</v>
      </c>
      <c r="F52" s="40" t="s">
        <v>753</v>
      </c>
      <c r="G52" s="40" t="s">
        <v>970</v>
      </c>
      <c r="H52" s="40" t="s">
        <v>30</v>
      </c>
      <c r="I52" s="40" t="s">
        <v>1078</v>
      </c>
      <c r="J52" s="37" t="s">
        <v>1079</v>
      </c>
      <c r="K52" s="40">
        <v>32</v>
      </c>
      <c r="L52" s="42">
        <v>44166</v>
      </c>
      <c r="M52" s="42">
        <v>44167</v>
      </c>
      <c r="N52" s="42">
        <v>44171</v>
      </c>
      <c r="O52" s="40" t="s">
        <v>972</v>
      </c>
      <c r="P52" s="40" t="s">
        <v>43</v>
      </c>
      <c r="Q52" s="40">
        <v>1</v>
      </c>
      <c r="R52" s="40" t="s">
        <v>38</v>
      </c>
      <c r="S52" s="41" t="s">
        <v>973</v>
      </c>
      <c r="T52" s="43">
        <v>1</v>
      </c>
      <c r="U52" s="43">
        <v>0</v>
      </c>
      <c r="V52" s="43">
        <v>0</v>
      </c>
      <c r="W52" s="43">
        <v>0</v>
      </c>
    </row>
    <row r="53" spans="1:23" s="32" customFormat="1" ht="38.25" x14ac:dyDescent="0.25">
      <c r="A53" s="30">
        <v>3878</v>
      </c>
      <c r="B53" s="39">
        <v>1111</v>
      </c>
      <c r="C53" s="40" t="s">
        <v>14</v>
      </c>
      <c r="D53" s="41" t="s">
        <v>514</v>
      </c>
      <c r="E53" s="41" t="s">
        <v>768</v>
      </c>
      <c r="F53" s="40" t="s">
        <v>800</v>
      </c>
      <c r="G53" s="40" t="s">
        <v>800</v>
      </c>
      <c r="H53" s="40" t="s">
        <v>31</v>
      </c>
      <c r="I53" s="40" t="s">
        <v>1080</v>
      </c>
      <c r="J53" s="37" t="s">
        <v>1081</v>
      </c>
      <c r="K53" s="40">
        <v>32</v>
      </c>
      <c r="L53" s="42">
        <v>44161</v>
      </c>
      <c r="M53" s="42">
        <v>44162</v>
      </c>
      <c r="N53" s="42">
        <v>44171</v>
      </c>
      <c r="O53" s="40" t="s">
        <v>974</v>
      </c>
      <c r="P53" s="40" t="s">
        <v>43</v>
      </c>
      <c r="Q53" s="40">
        <v>1</v>
      </c>
      <c r="R53" s="40" t="s">
        <v>38</v>
      </c>
      <c r="S53" s="41" t="s">
        <v>791</v>
      </c>
      <c r="T53" s="43">
        <v>1</v>
      </c>
      <c r="U53" s="43">
        <v>0</v>
      </c>
      <c r="V53" s="43">
        <v>0</v>
      </c>
      <c r="W53" s="43">
        <v>0</v>
      </c>
    </row>
    <row r="54" spans="1:23" s="32" customFormat="1" ht="38.25" x14ac:dyDescent="0.25">
      <c r="A54" s="30">
        <v>3879</v>
      </c>
      <c r="B54" s="39">
        <v>1112</v>
      </c>
      <c r="C54" s="40" t="s">
        <v>14</v>
      </c>
      <c r="D54" s="41" t="s">
        <v>514</v>
      </c>
      <c r="E54" s="41" t="s">
        <v>768</v>
      </c>
      <c r="F54" s="40" t="s">
        <v>800</v>
      </c>
      <c r="G54" s="40" t="s">
        <v>800</v>
      </c>
      <c r="H54" s="40" t="s">
        <v>31</v>
      </c>
      <c r="I54" s="40" t="s">
        <v>1082</v>
      </c>
      <c r="J54" s="37" t="s">
        <v>1083</v>
      </c>
      <c r="K54" s="40">
        <v>32</v>
      </c>
      <c r="L54" s="42">
        <v>44161</v>
      </c>
      <c r="M54" s="42">
        <v>44162</v>
      </c>
      <c r="N54" s="42">
        <v>44171</v>
      </c>
      <c r="O54" s="40" t="s">
        <v>975</v>
      </c>
      <c r="P54" s="40" t="s">
        <v>43</v>
      </c>
      <c r="Q54" s="40">
        <v>1</v>
      </c>
      <c r="R54" s="40" t="s">
        <v>38</v>
      </c>
      <c r="S54" s="41" t="s">
        <v>795</v>
      </c>
      <c r="T54" s="43">
        <v>1</v>
      </c>
      <c r="U54" s="43">
        <v>0</v>
      </c>
      <c r="V54" s="43">
        <v>0</v>
      </c>
      <c r="W54" s="43">
        <v>0</v>
      </c>
    </row>
    <row r="55" spans="1:23" s="32" customFormat="1" ht="38.25" x14ac:dyDescent="0.25">
      <c r="A55" s="30">
        <v>3880</v>
      </c>
      <c r="B55" s="39">
        <v>1113</v>
      </c>
      <c r="C55" s="40" t="s">
        <v>14</v>
      </c>
      <c r="D55" s="41" t="s">
        <v>514</v>
      </c>
      <c r="E55" s="41" t="s">
        <v>768</v>
      </c>
      <c r="F55" s="40" t="s">
        <v>800</v>
      </c>
      <c r="G55" s="40" t="s">
        <v>800</v>
      </c>
      <c r="H55" s="40" t="s">
        <v>31</v>
      </c>
      <c r="I55" s="40" t="s">
        <v>1084</v>
      </c>
      <c r="J55" s="37" t="s">
        <v>1085</v>
      </c>
      <c r="K55" s="40">
        <v>32</v>
      </c>
      <c r="L55" s="42">
        <v>44166</v>
      </c>
      <c r="M55" s="42">
        <v>44167</v>
      </c>
      <c r="N55" s="42">
        <v>44171</v>
      </c>
      <c r="O55" s="40" t="s">
        <v>976</v>
      </c>
      <c r="P55" s="40" t="s">
        <v>43</v>
      </c>
      <c r="Q55" s="40">
        <v>1</v>
      </c>
      <c r="R55" s="40" t="s">
        <v>38</v>
      </c>
      <c r="S55" s="41" t="s">
        <v>791</v>
      </c>
      <c r="T55" s="43">
        <v>1</v>
      </c>
      <c r="U55" s="43">
        <v>0</v>
      </c>
      <c r="V55" s="43">
        <v>0</v>
      </c>
      <c r="W55" s="43">
        <v>0</v>
      </c>
    </row>
    <row r="56" spans="1:23" s="32" customFormat="1" ht="25.5" x14ac:dyDescent="0.25">
      <c r="A56" s="30">
        <v>3881</v>
      </c>
      <c r="B56" s="39">
        <v>1114</v>
      </c>
      <c r="C56" s="40" t="s">
        <v>14</v>
      </c>
      <c r="D56" s="41" t="s">
        <v>514</v>
      </c>
      <c r="E56" s="41" t="s">
        <v>768</v>
      </c>
      <c r="F56" s="40" t="s">
        <v>756</v>
      </c>
      <c r="G56" s="40" t="s">
        <v>822</v>
      </c>
      <c r="H56" s="40" t="s">
        <v>30</v>
      </c>
      <c r="I56" s="40" t="s">
        <v>1086</v>
      </c>
      <c r="J56" s="37" t="s">
        <v>1087</v>
      </c>
      <c r="K56" s="40">
        <v>32</v>
      </c>
      <c r="L56" s="42">
        <v>44164</v>
      </c>
      <c r="M56" s="42">
        <v>44165</v>
      </c>
      <c r="N56" s="42">
        <v>44172</v>
      </c>
      <c r="O56" s="40" t="s">
        <v>968</v>
      </c>
      <c r="P56" s="40" t="s">
        <v>43</v>
      </c>
      <c r="Q56" s="40">
        <v>2</v>
      </c>
      <c r="R56" s="40" t="s">
        <v>38</v>
      </c>
      <c r="S56" s="41" t="s">
        <v>977</v>
      </c>
      <c r="T56" s="43">
        <v>0</v>
      </c>
      <c r="U56" s="43">
        <v>0</v>
      </c>
      <c r="V56" s="43">
        <v>1</v>
      </c>
      <c r="W56" s="43">
        <v>1</v>
      </c>
    </row>
    <row r="57" spans="1:23" s="32" customFormat="1" ht="25.5" x14ac:dyDescent="0.25">
      <c r="A57" s="30">
        <v>3882</v>
      </c>
      <c r="B57" s="39">
        <v>1115</v>
      </c>
      <c r="C57" s="40" t="s">
        <v>14</v>
      </c>
      <c r="D57" s="41" t="s">
        <v>514</v>
      </c>
      <c r="E57" s="41" t="s">
        <v>768</v>
      </c>
      <c r="F57" s="40" t="s">
        <v>756</v>
      </c>
      <c r="G57" s="40" t="s">
        <v>788</v>
      </c>
      <c r="H57" s="40" t="s">
        <v>30</v>
      </c>
      <c r="I57" s="40" t="s">
        <v>1088</v>
      </c>
      <c r="J57" s="37" t="s">
        <v>1089</v>
      </c>
      <c r="K57" s="40">
        <v>32</v>
      </c>
      <c r="L57" s="42">
        <v>44164</v>
      </c>
      <c r="M57" s="42">
        <v>44165</v>
      </c>
      <c r="N57" s="42">
        <v>44172</v>
      </c>
      <c r="O57" s="40" t="s">
        <v>978</v>
      </c>
      <c r="P57" s="40" t="s">
        <v>43</v>
      </c>
      <c r="Q57" s="40">
        <v>2</v>
      </c>
      <c r="R57" s="40" t="s">
        <v>38</v>
      </c>
      <c r="S57" s="41" t="s">
        <v>979</v>
      </c>
      <c r="T57" s="43">
        <v>1</v>
      </c>
      <c r="U57" s="43">
        <v>1</v>
      </c>
      <c r="V57" s="43">
        <v>0</v>
      </c>
      <c r="W57" s="43">
        <v>0</v>
      </c>
    </row>
    <row r="58" spans="1:23" s="32" customFormat="1" x14ac:dyDescent="0.25">
      <c r="A58" s="30">
        <v>3883</v>
      </c>
      <c r="B58" s="39">
        <v>1116</v>
      </c>
      <c r="C58" s="40" t="s">
        <v>14</v>
      </c>
      <c r="D58" s="41" t="s">
        <v>514</v>
      </c>
      <c r="E58" s="41" t="s">
        <v>768</v>
      </c>
      <c r="F58" s="40" t="s">
        <v>799</v>
      </c>
      <c r="G58" s="40" t="s">
        <v>751</v>
      </c>
      <c r="H58" s="40" t="s">
        <v>30</v>
      </c>
      <c r="I58" s="40" t="s">
        <v>1090</v>
      </c>
      <c r="J58" s="37" t="s">
        <v>1091</v>
      </c>
      <c r="K58" s="40">
        <v>32</v>
      </c>
      <c r="L58" s="42">
        <v>44161</v>
      </c>
      <c r="M58" s="42">
        <v>44162</v>
      </c>
      <c r="N58" s="42">
        <v>44171</v>
      </c>
      <c r="O58" s="40" t="s">
        <v>980</v>
      </c>
      <c r="P58" s="40" t="s">
        <v>43</v>
      </c>
      <c r="Q58" s="40">
        <v>1</v>
      </c>
      <c r="R58" s="40" t="s">
        <v>38</v>
      </c>
      <c r="S58" s="41" t="s">
        <v>787</v>
      </c>
      <c r="T58" s="43">
        <v>1</v>
      </c>
      <c r="U58" s="43">
        <v>0</v>
      </c>
      <c r="V58" s="43">
        <v>0</v>
      </c>
      <c r="W58" s="43">
        <v>0</v>
      </c>
    </row>
    <row r="59" spans="1:23" s="32" customFormat="1" ht="25.5" x14ac:dyDescent="0.25">
      <c r="A59" s="30">
        <v>3884</v>
      </c>
      <c r="B59" s="39">
        <v>1117</v>
      </c>
      <c r="C59" s="40" t="s">
        <v>14</v>
      </c>
      <c r="D59" s="41" t="s">
        <v>514</v>
      </c>
      <c r="E59" s="41" t="s">
        <v>768</v>
      </c>
      <c r="F59" s="40" t="s">
        <v>799</v>
      </c>
      <c r="G59" s="40" t="s">
        <v>799</v>
      </c>
      <c r="H59" s="40" t="s">
        <v>30</v>
      </c>
      <c r="I59" s="40" t="s">
        <v>1092</v>
      </c>
      <c r="J59" s="37" t="s">
        <v>1093</v>
      </c>
      <c r="K59" s="40">
        <v>32</v>
      </c>
      <c r="L59" s="42">
        <v>44162</v>
      </c>
      <c r="M59" s="42">
        <v>44165</v>
      </c>
      <c r="N59" s="42">
        <v>44172</v>
      </c>
      <c r="O59" s="40" t="s">
        <v>981</v>
      </c>
      <c r="P59" s="40" t="s">
        <v>43</v>
      </c>
      <c r="Q59" s="40">
        <v>2</v>
      </c>
      <c r="R59" s="40" t="s">
        <v>38</v>
      </c>
      <c r="S59" s="41" t="s">
        <v>982</v>
      </c>
      <c r="T59" s="43">
        <v>1</v>
      </c>
      <c r="U59" s="43">
        <v>0</v>
      </c>
      <c r="V59" s="43">
        <v>1</v>
      </c>
      <c r="W59" s="43">
        <v>0</v>
      </c>
    </row>
    <row r="60" spans="1:23" s="32" customFormat="1" x14ac:dyDescent="0.25">
      <c r="A60" s="30">
        <v>3885</v>
      </c>
      <c r="B60" s="39">
        <v>1118</v>
      </c>
      <c r="C60" s="40" t="s">
        <v>14</v>
      </c>
      <c r="D60" s="41" t="s">
        <v>514</v>
      </c>
      <c r="E60" s="41" t="s">
        <v>768</v>
      </c>
      <c r="F60" s="40" t="s">
        <v>799</v>
      </c>
      <c r="G60" s="40" t="s">
        <v>799</v>
      </c>
      <c r="H60" s="40" t="s">
        <v>30</v>
      </c>
      <c r="I60" s="40" t="s">
        <v>1094</v>
      </c>
      <c r="J60" s="37" t="s">
        <v>1095</v>
      </c>
      <c r="K60" s="40">
        <v>32</v>
      </c>
      <c r="L60" s="42">
        <v>44166</v>
      </c>
      <c r="M60" s="42">
        <v>44167</v>
      </c>
      <c r="N60" s="42">
        <v>44171</v>
      </c>
      <c r="O60" s="40" t="s">
        <v>983</v>
      </c>
      <c r="P60" s="40" t="s">
        <v>43</v>
      </c>
      <c r="Q60" s="40">
        <v>1</v>
      </c>
      <c r="R60" s="40" t="s">
        <v>38</v>
      </c>
      <c r="S60" s="41" t="s">
        <v>984</v>
      </c>
      <c r="T60" s="43">
        <v>0</v>
      </c>
      <c r="U60" s="43">
        <v>0</v>
      </c>
      <c r="V60" s="43">
        <v>0</v>
      </c>
      <c r="W60" s="43">
        <v>1</v>
      </c>
    </row>
    <row r="61" spans="1:23" s="32" customFormat="1" x14ac:dyDescent="0.25">
      <c r="A61" s="30">
        <v>3886</v>
      </c>
      <c r="B61" s="39">
        <v>1119</v>
      </c>
      <c r="C61" s="40" t="s">
        <v>14</v>
      </c>
      <c r="D61" s="41" t="s">
        <v>514</v>
      </c>
      <c r="E61" s="41" t="s">
        <v>768</v>
      </c>
      <c r="F61" s="40" t="s">
        <v>757</v>
      </c>
      <c r="G61" s="40" t="s">
        <v>806</v>
      </c>
      <c r="H61" s="40" t="s">
        <v>30</v>
      </c>
      <c r="I61" s="40" t="s">
        <v>1096</v>
      </c>
      <c r="J61" s="37" t="s">
        <v>1097</v>
      </c>
      <c r="K61" s="40">
        <v>32</v>
      </c>
      <c r="L61" s="42">
        <v>44164</v>
      </c>
      <c r="M61" s="42">
        <v>44165</v>
      </c>
      <c r="N61" s="42">
        <v>44172</v>
      </c>
      <c r="O61" s="40" t="s">
        <v>985</v>
      </c>
      <c r="P61" s="40" t="s">
        <v>43</v>
      </c>
      <c r="Q61" s="40">
        <v>1</v>
      </c>
      <c r="R61" s="40" t="s">
        <v>38</v>
      </c>
      <c r="S61" s="41" t="s">
        <v>791</v>
      </c>
      <c r="T61" s="43">
        <v>1</v>
      </c>
      <c r="U61" s="43">
        <v>0</v>
      </c>
      <c r="V61" s="43">
        <v>0</v>
      </c>
      <c r="W61" s="43">
        <v>0</v>
      </c>
    </row>
    <row r="62" spans="1:23" s="32" customFormat="1" x14ac:dyDescent="0.25">
      <c r="A62" s="30">
        <v>3887</v>
      </c>
      <c r="B62" s="39">
        <v>1120</v>
      </c>
      <c r="C62" s="40" t="s">
        <v>14</v>
      </c>
      <c r="D62" s="41" t="s">
        <v>514</v>
      </c>
      <c r="E62" s="41" t="s">
        <v>768</v>
      </c>
      <c r="F62" s="40" t="s">
        <v>799</v>
      </c>
      <c r="G62" s="40" t="s">
        <v>799</v>
      </c>
      <c r="H62" s="40" t="s">
        <v>30</v>
      </c>
      <c r="I62" s="40" t="s">
        <v>1098</v>
      </c>
      <c r="J62" s="37" t="s">
        <v>1099</v>
      </c>
      <c r="K62" s="40">
        <v>32</v>
      </c>
      <c r="L62" s="42">
        <v>44162</v>
      </c>
      <c r="M62" s="42">
        <v>44165</v>
      </c>
      <c r="N62" s="42">
        <v>44173</v>
      </c>
      <c r="O62" s="40" t="s">
        <v>968</v>
      </c>
      <c r="P62" s="40" t="s">
        <v>43</v>
      </c>
      <c r="Q62" s="40">
        <v>1</v>
      </c>
      <c r="R62" s="40" t="s">
        <v>38</v>
      </c>
      <c r="S62" s="41" t="s">
        <v>986</v>
      </c>
      <c r="T62" s="43">
        <v>0</v>
      </c>
      <c r="U62" s="43">
        <v>0</v>
      </c>
      <c r="V62" s="43">
        <v>1</v>
      </c>
      <c r="W62" s="43">
        <v>0</v>
      </c>
    </row>
    <row r="63" spans="1:23" s="32" customFormat="1" ht="63.75" x14ac:dyDescent="0.25">
      <c r="A63" s="30">
        <v>3888</v>
      </c>
      <c r="B63" s="39">
        <v>1121</v>
      </c>
      <c r="C63" s="40" t="s">
        <v>14</v>
      </c>
      <c r="D63" s="41" t="s">
        <v>512</v>
      </c>
      <c r="E63" s="41" t="s">
        <v>347</v>
      </c>
      <c r="F63" s="40" t="s">
        <v>862</v>
      </c>
      <c r="G63" s="40" t="s">
        <v>987</v>
      </c>
      <c r="H63" s="40" t="s">
        <v>31</v>
      </c>
      <c r="I63" s="40" t="s">
        <v>1100</v>
      </c>
      <c r="J63" s="37" t="s">
        <v>1101</v>
      </c>
      <c r="K63" s="40">
        <v>32</v>
      </c>
      <c r="L63" s="42">
        <v>44161</v>
      </c>
      <c r="M63" s="42">
        <v>44165</v>
      </c>
      <c r="N63" s="42">
        <v>44171</v>
      </c>
      <c r="O63" s="40" t="s">
        <v>988</v>
      </c>
      <c r="P63" s="40" t="s">
        <v>43</v>
      </c>
      <c r="Q63" s="40">
        <v>4</v>
      </c>
      <c r="R63" s="40" t="s">
        <v>38</v>
      </c>
      <c r="S63" s="41" t="s">
        <v>989</v>
      </c>
      <c r="T63" s="43">
        <v>0</v>
      </c>
      <c r="U63" s="43">
        <v>0</v>
      </c>
      <c r="V63" s="43">
        <v>4</v>
      </c>
      <c r="W63" s="43">
        <v>0</v>
      </c>
    </row>
    <row r="64" spans="1:23" s="32" customFormat="1" ht="38.25" x14ac:dyDescent="0.25">
      <c r="A64" s="30">
        <v>3889</v>
      </c>
      <c r="B64" s="39">
        <v>1122</v>
      </c>
      <c r="C64" s="40" t="s">
        <v>14</v>
      </c>
      <c r="D64" s="41" t="s">
        <v>512</v>
      </c>
      <c r="E64" s="41" t="s">
        <v>347</v>
      </c>
      <c r="F64" s="40" t="s">
        <v>990</v>
      </c>
      <c r="G64" s="40" t="s">
        <v>991</v>
      </c>
      <c r="H64" s="40" t="s">
        <v>31</v>
      </c>
      <c r="I64" s="40" t="s">
        <v>1102</v>
      </c>
      <c r="J64" s="37" t="s">
        <v>1103</v>
      </c>
      <c r="K64" s="40">
        <v>32</v>
      </c>
      <c r="L64" s="42">
        <v>44165</v>
      </c>
      <c r="M64" s="42">
        <v>44165</v>
      </c>
      <c r="N64" s="42">
        <v>44166</v>
      </c>
      <c r="O64" s="40" t="s">
        <v>992</v>
      </c>
      <c r="P64" s="40" t="s">
        <v>43</v>
      </c>
      <c r="Q64" s="40">
        <v>1</v>
      </c>
      <c r="R64" s="40" t="s">
        <v>38</v>
      </c>
      <c r="S64" s="41" t="s">
        <v>993</v>
      </c>
      <c r="T64" s="43">
        <v>1</v>
      </c>
      <c r="U64" s="43">
        <v>0</v>
      </c>
      <c r="V64" s="43">
        <v>0</v>
      </c>
      <c r="W64" s="43">
        <v>0</v>
      </c>
    </row>
    <row r="65" spans="1:23" s="32" customFormat="1" ht="38.25" x14ac:dyDescent="0.25">
      <c r="A65" s="30">
        <v>3890</v>
      </c>
      <c r="B65" s="39">
        <v>121</v>
      </c>
      <c r="C65" s="40" t="s">
        <v>20</v>
      </c>
      <c r="D65" s="41" t="s">
        <v>630</v>
      </c>
      <c r="E65" s="41" t="s">
        <v>349</v>
      </c>
      <c r="F65" s="40" t="s">
        <v>810</v>
      </c>
      <c r="G65" s="40" t="s">
        <v>821</v>
      </c>
      <c r="H65" s="40" t="s">
        <v>31</v>
      </c>
      <c r="I65" s="37" t="s">
        <v>1112</v>
      </c>
      <c r="J65" s="40" t="s">
        <v>1111</v>
      </c>
      <c r="K65" s="40">
        <v>32</v>
      </c>
      <c r="L65" s="42">
        <v>44166</v>
      </c>
      <c r="M65" s="42">
        <v>44167</v>
      </c>
      <c r="N65" s="42">
        <v>44175</v>
      </c>
      <c r="O65" s="40" t="s">
        <v>1104</v>
      </c>
      <c r="P65" s="40" t="s">
        <v>43</v>
      </c>
      <c r="Q65" s="40">
        <v>1</v>
      </c>
      <c r="R65" s="40" t="s">
        <v>38</v>
      </c>
      <c r="S65" s="41" t="s">
        <v>832</v>
      </c>
      <c r="T65" s="43">
        <v>0</v>
      </c>
      <c r="U65" s="43">
        <v>0</v>
      </c>
      <c r="V65" s="43">
        <v>0</v>
      </c>
      <c r="W65" s="43">
        <v>1</v>
      </c>
    </row>
    <row r="66" spans="1:23" s="32" customFormat="1" ht="38.25" x14ac:dyDescent="0.25">
      <c r="A66" s="30">
        <v>3891</v>
      </c>
      <c r="B66" s="39">
        <v>122</v>
      </c>
      <c r="C66" s="40" t="s">
        <v>20</v>
      </c>
      <c r="D66" s="41" t="s">
        <v>628</v>
      </c>
      <c r="E66" s="41" t="s">
        <v>322</v>
      </c>
      <c r="F66" s="40" t="s">
        <v>758</v>
      </c>
      <c r="G66" s="40" t="s">
        <v>1105</v>
      </c>
      <c r="H66" s="40" t="s">
        <v>31</v>
      </c>
      <c r="I66" s="37" t="s">
        <v>1114</v>
      </c>
      <c r="J66" s="40" t="s">
        <v>1113</v>
      </c>
      <c r="K66" s="40">
        <v>32</v>
      </c>
      <c r="L66" s="42">
        <v>44168</v>
      </c>
      <c r="M66" s="42">
        <v>44168</v>
      </c>
      <c r="N66" s="42">
        <v>44175</v>
      </c>
      <c r="O66" s="40" t="s">
        <v>1106</v>
      </c>
      <c r="P66" s="40" t="s">
        <v>43</v>
      </c>
      <c r="Q66" s="40">
        <v>1</v>
      </c>
      <c r="R66" s="40" t="s">
        <v>37</v>
      </c>
      <c r="S66" s="41" t="s">
        <v>1107</v>
      </c>
      <c r="T66" s="43">
        <v>0</v>
      </c>
      <c r="U66" s="43">
        <v>0</v>
      </c>
      <c r="V66" s="43">
        <v>0</v>
      </c>
      <c r="W66" s="43">
        <v>0</v>
      </c>
    </row>
    <row r="67" spans="1:23" s="32" customFormat="1" ht="38.25" x14ac:dyDescent="0.25">
      <c r="A67" s="30">
        <v>3892</v>
      </c>
      <c r="B67" s="39">
        <v>52</v>
      </c>
      <c r="C67" s="40" t="s">
        <v>11</v>
      </c>
      <c r="D67" s="41" t="s">
        <v>444</v>
      </c>
      <c r="E67" s="41" t="s">
        <v>115</v>
      </c>
      <c r="F67" s="40" t="s">
        <v>755</v>
      </c>
      <c r="G67" s="40" t="s">
        <v>1108</v>
      </c>
      <c r="H67" s="40" t="s">
        <v>31</v>
      </c>
      <c r="I67" s="40" t="s">
        <v>1115</v>
      </c>
      <c r="J67" s="37" t="s">
        <v>1116</v>
      </c>
      <c r="K67" s="40">
        <v>32</v>
      </c>
      <c r="L67" s="42">
        <v>44165</v>
      </c>
      <c r="M67" s="42">
        <v>44166</v>
      </c>
      <c r="N67" s="42">
        <v>44175</v>
      </c>
      <c r="O67" s="40" t="s">
        <v>1109</v>
      </c>
      <c r="P67" s="40" t="s">
        <v>44</v>
      </c>
      <c r="Q67" s="40">
        <v>1</v>
      </c>
      <c r="R67" s="40" t="s">
        <v>37</v>
      </c>
      <c r="S67" s="41" t="s">
        <v>1110</v>
      </c>
      <c r="T67" s="43">
        <v>0</v>
      </c>
      <c r="U67" s="43">
        <v>0</v>
      </c>
      <c r="V67" s="43">
        <v>0</v>
      </c>
      <c r="W67" s="43">
        <v>0</v>
      </c>
    </row>
    <row r="68" spans="1:23" s="32" customFormat="1" ht="25.5" x14ac:dyDescent="0.25">
      <c r="A68" s="30">
        <v>3893</v>
      </c>
      <c r="B68" s="39" t="s">
        <v>1117</v>
      </c>
      <c r="C68" s="40" t="s">
        <v>24</v>
      </c>
      <c r="D68" s="41" t="s">
        <v>690</v>
      </c>
      <c r="E68" s="41" t="s">
        <v>252</v>
      </c>
      <c r="F68" s="40" t="s">
        <v>834</v>
      </c>
      <c r="G68" s="40" t="s">
        <v>838</v>
      </c>
      <c r="H68" s="40" t="s">
        <v>30</v>
      </c>
      <c r="I68" s="31" t="s">
        <v>1118</v>
      </c>
      <c r="J68" s="37" t="s">
        <v>1119</v>
      </c>
      <c r="K68" s="40">
        <v>32</v>
      </c>
      <c r="L68" s="42">
        <v>44158</v>
      </c>
      <c r="M68" s="42">
        <v>44166</v>
      </c>
      <c r="N68" s="42">
        <v>44172</v>
      </c>
      <c r="O68" s="40" t="s">
        <v>1120</v>
      </c>
      <c r="P68" s="40" t="s">
        <v>46</v>
      </c>
      <c r="Q68" s="40">
        <v>1</v>
      </c>
      <c r="R68" s="40" t="s">
        <v>37</v>
      </c>
      <c r="S68" s="41" t="s">
        <v>1121</v>
      </c>
      <c r="T68" s="43"/>
      <c r="U68" s="43"/>
      <c r="V68" s="43"/>
      <c r="W68" s="43"/>
    </row>
    <row r="69" spans="1:23" s="32" customFormat="1" ht="38.25" x14ac:dyDescent="0.25">
      <c r="A69" s="30">
        <v>3894</v>
      </c>
      <c r="B69" s="39" t="s">
        <v>1122</v>
      </c>
      <c r="C69" s="40" t="s">
        <v>24</v>
      </c>
      <c r="D69" s="41" t="s">
        <v>690</v>
      </c>
      <c r="E69" s="41" t="s">
        <v>252</v>
      </c>
      <c r="F69" s="40" t="s">
        <v>770</v>
      </c>
      <c r="G69" s="40" t="s">
        <v>1123</v>
      </c>
      <c r="H69" s="40" t="s">
        <v>31</v>
      </c>
      <c r="I69" s="31" t="s">
        <v>1124</v>
      </c>
      <c r="J69" s="37" t="s">
        <v>1125</v>
      </c>
      <c r="K69" s="40">
        <v>32</v>
      </c>
      <c r="L69" s="42">
        <v>44161</v>
      </c>
      <c r="M69" s="42">
        <v>44166</v>
      </c>
      <c r="N69" s="42">
        <v>44172</v>
      </c>
      <c r="O69" s="40" t="s">
        <v>1120</v>
      </c>
      <c r="P69" s="40" t="s">
        <v>45</v>
      </c>
      <c r="Q69" s="40">
        <v>1</v>
      </c>
      <c r="R69" s="40" t="s">
        <v>37</v>
      </c>
      <c r="S69" s="41" t="s">
        <v>1126</v>
      </c>
      <c r="T69" s="43"/>
      <c r="U69" s="43"/>
      <c r="V69" s="43"/>
      <c r="W69" s="43"/>
    </row>
    <row r="70" spans="1:23" s="32" customFormat="1" ht="25.5" x14ac:dyDescent="0.25">
      <c r="A70" s="30">
        <v>3895</v>
      </c>
      <c r="B70" s="39" t="s">
        <v>1127</v>
      </c>
      <c r="C70" s="40" t="s">
        <v>24</v>
      </c>
      <c r="D70" s="41" t="s">
        <v>690</v>
      </c>
      <c r="E70" s="41" t="s">
        <v>252</v>
      </c>
      <c r="F70" s="40" t="s">
        <v>772</v>
      </c>
      <c r="G70" s="40" t="s">
        <v>820</v>
      </c>
      <c r="H70" s="40" t="s">
        <v>30</v>
      </c>
      <c r="I70" s="40" t="s">
        <v>1128</v>
      </c>
      <c r="J70" s="37" t="s">
        <v>1129</v>
      </c>
      <c r="K70" s="40">
        <v>32</v>
      </c>
      <c r="L70" s="42">
        <v>44162</v>
      </c>
      <c r="M70" s="42">
        <v>44166</v>
      </c>
      <c r="N70" s="42">
        <v>44172</v>
      </c>
      <c r="O70" s="40" t="s">
        <v>1130</v>
      </c>
      <c r="P70" s="40" t="s">
        <v>43</v>
      </c>
      <c r="Q70" s="40">
        <v>1</v>
      </c>
      <c r="R70" s="40" t="s">
        <v>37</v>
      </c>
      <c r="S70" s="41" t="s">
        <v>819</v>
      </c>
      <c r="T70" s="43"/>
      <c r="U70" s="43"/>
      <c r="V70" s="43"/>
      <c r="W70" s="43"/>
    </row>
    <row r="71" spans="1:23" s="32" customFormat="1" ht="38.25" x14ac:dyDescent="0.25">
      <c r="A71" s="30">
        <v>3896</v>
      </c>
      <c r="B71" s="39" t="s">
        <v>1131</v>
      </c>
      <c r="C71" s="40" t="s">
        <v>17</v>
      </c>
      <c r="D71" s="41" t="s">
        <v>556</v>
      </c>
      <c r="E71" s="41" t="s">
        <v>174</v>
      </c>
      <c r="F71" s="40" t="s">
        <v>1132</v>
      </c>
      <c r="G71" s="40" t="s">
        <v>1133</v>
      </c>
      <c r="H71" s="40" t="s">
        <v>31</v>
      </c>
      <c r="I71" s="40" t="s">
        <v>1136</v>
      </c>
      <c r="J71" s="37" t="s">
        <v>1137</v>
      </c>
      <c r="K71" s="40">
        <v>32</v>
      </c>
      <c r="L71" s="42">
        <v>44172</v>
      </c>
      <c r="M71" s="42">
        <v>44173</v>
      </c>
      <c r="N71" s="42">
        <v>44176</v>
      </c>
      <c r="O71" s="40" t="s">
        <v>1134</v>
      </c>
      <c r="P71" s="40" t="s">
        <v>44</v>
      </c>
      <c r="Q71" s="40">
        <v>1</v>
      </c>
      <c r="R71" s="40" t="s">
        <v>37</v>
      </c>
      <c r="S71" s="41" t="s">
        <v>1135</v>
      </c>
      <c r="T71" s="43">
        <v>0</v>
      </c>
      <c r="U71" s="43">
        <v>0</v>
      </c>
      <c r="V71" s="43">
        <v>0</v>
      </c>
      <c r="W71" s="43">
        <v>0</v>
      </c>
    </row>
    <row r="72" spans="1:23" s="32" customFormat="1" ht="38.25" x14ac:dyDescent="0.25">
      <c r="A72" s="30">
        <v>3897</v>
      </c>
      <c r="B72" s="39">
        <v>1123</v>
      </c>
      <c r="C72" s="40" t="s">
        <v>14</v>
      </c>
      <c r="D72" s="41" t="s">
        <v>513</v>
      </c>
      <c r="E72" s="41" t="s">
        <v>363</v>
      </c>
      <c r="F72" s="40" t="s">
        <v>836</v>
      </c>
      <c r="G72" s="40" t="s">
        <v>837</v>
      </c>
      <c r="H72" s="40" t="s">
        <v>31</v>
      </c>
      <c r="I72" s="40" t="s">
        <v>1171</v>
      </c>
      <c r="J72" s="37" t="s">
        <v>1172</v>
      </c>
      <c r="K72" s="40">
        <v>32</v>
      </c>
      <c r="L72" s="42">
        <v>44172</v>
      </c>
      <c r="M72" s="42">
        <v>44174</v>
      </c>
      <c r="N72" s="42">
        <v>44178</v>
      </c>
      <c r="O72" s="40" t="s">
        <v>1138</v>
      </c>
      <c r="P72" s="40" t="s">
        <v>43</v>
      </c>
      <c r="Q72" s="40">
        <v>2</v>
      </c>
      <c r="R72" s="40" t="s">
        <v>38</v>
      </c>
      <c r="S72" s="41" t="s">
        <v>1139</v>
      </c>
      <c r="T72" s="43">
        <v>1</v>
      </c>
      <c r="U72" s="43">
        <v>1</v>
      </c>
      <c r="V72" s="43">
        <v>0</v>
      </c>
      <c r="W72" s="43">
        <v>0</v>
      </c>
    </row>
    <row r="73" spans="1:23" s="32" customFormat="1" ht="38.25" x14ac:dyDescent="0.25">
      <c r="A73" s="30">
        <v>3898</v>
      </c>
      <c r="B73" s="39">
        <v>1124</v>
      </c>
      <c r="C73" s="40" t="s">
        <v>14</v>
      </c>
      <c r="D73" s="41" t="s">
        <v>513</v>
      </c>
      <c r="E73" s="41" t="s">
        <v>363</v>
      </c>
      <c r="F73" s="40" t="s">
        <v>836</v>
      </c>
      <c r="G73" s="40" t="s">
        <v>855</v>
      </c>
      <c r="H73" s="40" t="s">
        <v>31</v>
      </c>
      <c r="I73" s="40" t="s">
        <v>1173</v>
      </c>
      <c r="J73" s="37" t="s">
        <v>1174</v>
      </c>
      <c r="K73" s="40">
        <v>32</v>
      </c>
      <c r="L73" s="42">
        <v>44172</v>
      </c>
      <c r="M73" s="42">
        <v>44174</v>
      </c>
      <c r="N73" s="42">
        <v>44178</v>
      </c>
      <c r="O73" s="40" t="s">
        <v>1140</v>
      </c>
      <c r="P73" s="40" t="s">
        <v>43</v>
      </c>
      <c r="Q73" s="40">
        <v>2</v>
      </c>
      <c r="R73" s="40" t="s">
        <v>38</v>
      </c>
      <c r="S73" s="41" t="s">
        <v>1141</v>
      </c>
      <c r="T73" s="43">
        <v>1</v>
      </c>
      <c r="U73" s="43">
        <v>1</v>
      </c>
      <c r="V73" s="43">
        <v>0</v>
      </c>
      <c r="W73" s="43">
        <v>0</v>
      </c>
    </row>
    <row r="74" spans="1:23" s="32" customFormat="1" ht="38.25" x14ac:dyDescent="0.25">
      <c r="A74" s="30">
        <v>3899</v>
      </c>
      <c r="B74" s="39">
        <v>1125</v>
      </c>
      <c r="C74" s="40" t="s">
        <v>14</v>
      </c>
      <c r="D74" s="41" t="s">
        <v>513</v>
      </c>
      <c r="E74" s="41" t="s">
        <v>363</v>
      </c>
      <c r="F74" s="40" t="s">
        <v>845</v>
      </c>
      <c r="G74" s="40" t="s">
        <v>915</v>
      </c>
      <c r="H74" s="40" t="s">
        <v>31</v>
      </c>
      <c r="I74" s="40" t="s">
        <v>1175</v>
      </c>
      <c r="J74" s="37" t="s">
        <v>1176</v>
      </c>
      <c r="K74" s="40">
        <v>32</v>
      </c>
      <c r="L74" s="42">
        <v>44173</v>
      </c>
      <c r="M74" s="42">
        <v>44174</v>
      </c>
      <c r="N74" s="42">
        <v>44178</v>
      </c>
      <c r="O74" s="40" t="s">
        <v>1142</v>
      </c>
      <c r="P74" s="40" t="s">
        <v>43</v>
      </c>
      <c r="Q74" s="40">
        <v>1</v>
      </c>
      <c r="R74" s="40" t="s">
        <v>38</v>
      </c>
      <c r="S74" s="41" t="s">
        <v>1143</v>
      </c>
      <c r="T74" s="43">
        <v>1</v>
      </c>
      <c r="U74" s="43">
        <v>0</v>
      </c>
      <c r="V74" s="43">
        <v>0</v>
      </c>
      <c r="W74" s="43">
        <v>0</v>
      </c>
    </row>
    <row r="75" spans="1:23" s="32" customFormat="1" x14ac:dyDescent="0.25">
      <c r="A75" s="30">
        <v>3900</v>
      </c>
      <c r="B75" s="39">
        <v>1126</v>
      </c>
      <c r="C75" s="40" t="s">
        <v>14</v>
      </c>
      <c r="D75" s="41" t="s">
        <v>514</v>
      </c>
      <c r="E75" s="41" t="s">
        <v>768</v>
      </c>
      <c r="F75" s="40" t="s">
        <v>799</v>
      </c>
      <c r="G75" s="40" t="s">
        <v>868</v>
      </c>
      <c r="H75" s="40" t="s">
        <v>30</v>
      </c>
      <c r="I75" s="40" t="s">
        <v>1177</v>
      </c>
      <c r="J75" s="37" t="s">
        <v>1178</v>
      </c>
      <c r="K75" s="40">
        <v>32</v>
      </c>
      <c r="L75" s="42">
        <v>44173</v>
      </c>
      <c r="M75" s="42">
        <v>44174</v>
      </c>
      <c r="N75" s="42">
        <v>44178</v>
      </c>
      <c r="O75" s="40" t="s">
        <v>1144</v>
      </c>
      <c r="P75" s="40" t="s">
        <v>43</v>
      </c>
      <c r="Q75" s="40">
        <v>1</v>
      </c>
      <c r="R75" s="40" t="s">
        <v>38</v>
      </c>
      <c r="S75" s="41" t="s">
        <v>1145</v>
      </c>
      <c r="T75" s="43">
        <v>1</v>
      </c>
      <c r="U75" s="43">
        <v>0</v>
      </c>
      <c r="V75" s="43">
        <v>0</v>
      </c>
      <c r="W75" s="43">
        <v>0</v>
      </c>
    </row>
    <row r="76" spans="1:23" s="32" customFormat="1" ht="25.5" x14ac:dyDescent="0.25">
      <c r="A76" s="30">
        <v>3901</v>
      </c>
      <c r="B76" s="39">
        <v>1127</v>
      </c>
      <c r="C76" s="40" t="s">
        <v>14</v>
      </c>
      <c r="D76" s="41" t="s">
        <v>514</v>
      </c>
      <c r="E76" s="41" t="s">
        <v>768</v>
      </c>
      <c r="F76" s="40" t="s">
        <v>799</v>
      </c>
      <c r="G76" s="40" t="s">
        <v>843</v>
      </c>
      <c r="H76" s="40" t="s">
        <v>30</v>
      </c>
      <c r="I76" s="40" t="s">
        <v>1179</v>
      </c>
      <c r="J76" s="37" t="s">
        <v>1180</v>
      </c>
      <c r="K76" s="40">
        <v>32</v>
      </c>
      <c r="L76" s="42">
        <v>44172</v>
      </c>
      <c r="M76" s="42">
        <v>44174</v>
      </c>
      <c r="N76" s="42">
        <v>44178</v>
      </c>
      <c r="O76" s="40" t="s">
        <v>1144</v>
      </c>
      <c r="P76" s="40" t="s">
        <v>43</v>
      </c>
      <c r="Q76" s="40">
        <v>1</v>
      </c>
      <c r="R76" s="40" t="s">
        <v>38</v>
      </c>
      <c r="S76" s="41" t="s">
        <v>776</v>
      </c>
      <c r="T76" s="43">
        <v>0</v>
      </c>
      <c r="U76" s="43">
        <v>1</v>
      </c>
      <c r="V76" s="43">
        <v>0</v>
      </c>
      <c r="W76" s="43">
        <v>0</v>
      </c>
    </row>
    <row r="77" spans="1:23" s="32" customFormat="1" x14ac:dyDescent="0.25">
      <c r="A77" s="30">
        <v>3902</v>
      </c>
      <c r="B77" s="39">
        <v>1128</v>
      </c>
      <c r="C77" s="40" t="s">
        <v>14</v>
      </c>
      <c r="D77" s="41" t="s">
        <v>514</v>
      </c>
      <c r="E77" s="41" t="s">
        <v>768</v>
      </c>
      <c r="F77" s="40" t="s">
        <v>753</v>
      </c>
      <c r="G77" s="40" t="s">
        <v>860</v>
      </c>
      <c r="H77" s="40" t="s">
        <v>30</v>
      </c>
      <c r="I77" s="40" t="s">
        <v>1181</v>
      </c>
      <c r="J77" s="37" t="s">
        <v>1182</v>
      </c>
      <c r="K77" s="40">
        <v>32</v>
      </c>
      <c r="L77" s="42">
        <v>44170</v>
      </c>
      <c r="M77" s="42">
        <v>44172</v>
      </c>
      <c r="N77" s="42">
        <v>44178</v>
      </c>
      <c r="O77" s="40" t="s">
        <v>1146</v>
      </c>
      <c r="P77" s="40" t="s">
        <v>43</v>
      </c>
      <c r="Q77" s="40">
        <v>1</v>
      </c>
      <c r="R77" s="40" t="s">
        <v>37</v>
      </c>
      <c r="S77" s="41" t="s">
        <v>1147</v>
      </c>
      <c r="T77" s="43">
        <v>1</v>
      </c>
      <c r="U77" s="43">
        <v>0</v>
      </c>
      <c r="V77" s="43">
        <v>0</v>
      </c>
      <c r="W77" s="43">
        <v>0</v>
      </c>
    </row>
    <row r="78" spans="1:23" s="32" customFormat="1" ht="38.25" x14ac:dyDescent="0.25">
      <c r="A78" s="30">
        <v>3903</v>
      </c>
      <c r="B78" s="39">
        <v>1129</v>
      </c>
      <c r="C78" s="40" t="s">
        <v>14</v>
      </c>
      <c r="D78" s="41" t="s">
        <v>514</v>
      </c>
      <c r="E78" s="41" t="s">
        <v>768</v>
      </c>
      <c r="F78" s="40" t="s">
        <v>753</v>
      </c>
      <c r="G78" s="40" t="s">
        <v>753</v>
      </c>
      <c r="H78" s="40" t="s">
        <v>30</v>
      </c>
      <c r="I78" s="40" t="s">
        <v>1183</v>
      </c>
      <c r="J78" s="37" t="s">
        <v>1184</v>
      </c>
      <c r="K78" s="40">
        <v>32</v>
      </c>
      <c r="L78" s="42">
        <v>44171</v>
      </c>
      <c r="M78" s="42">
        <v>44172</v>
      </c>
      <c r="N78" s="42">
        <v>44178</v>
      </c>
      <c r="O78" s="40" t="s">
        <v>1148</v>
      </c>
      <c r="P78" s="40" t="s">
        <v>47</v>
      </c>
      <c r="Q78" s="40">
        <v>1</v>
      </c>
      <c r="R78" s="40" t="s">
        <v>37</v>
      </c>
      <c r="S78" s="41" t="s">
        <v>812</v>
      </c>
      <c r="T78" s="43">
        <v>1</v>
      </c>
      <c r="U78" s="43">
        <v>0</v>
      </c>
      <c r="V78" s="43">
        <v>0</v>
      </c>
      <c r="W78" s="43">
        <v>0</v>
      </c>
    </row>
    <row r="79" spans="1:23" s="32" customFormat="1" ht="25.5" x14ac:dyDescent="0.25">
      <c r="A79" s="30">
        <v>3904</v>
      </c>
      <c r="B79" s="39">
        <v>1130</v>
      </c>
      <c r="C79" s="40" t="s">
        <v>14</v>
      </c>
      <c r="D79" s="41" t="s">
        <v>514</v>
      </c>
      <c r="E79" s="41" t="s">
        <v>768</v>
      </c>
      <c r="F79" s="40" t="s">
        <v>756</v>
      </c>
      <c r="G79" s="40" t="s">
        <v>804</v>
      </c>
      <c r="H79" s="40" t="s">
        <v>30</v>
      </c>
      <c r="I79" s="40" t="s">
        <v>1185</v>
      </c>
      <c r="J79" s="37" t="s">
        <v>1186</v>
      </c>
      <c r="K79" s="40">
        <v>32</v>
      </c>
      <c r="L79" s="42">
        <v>44167</v>
      </c>
      <c r="M79" s="42">
        <v>44172</v>
      </c>
      <c r="N79" s="42">
        <v>44178</v>
      </c>
      <c r="O79" s="40" t="s">
        <v>1149</v>
      </c>
      <c r="P79" s="40" t="s">
        <v>44</v>
      </c>
      <c r="Q79" s="40">
        <v>1</v>
      </c>
      <c r="R79" s="40" t="s">
        <v>37</v>
      </c>
      <c r="S79" s="41" t="s">
        <v>809</v>
      </c>
      <c r="T79" s="43">
        <v>1</v>
      </c>
      <c r="U79" s="43">
        <v>0</v>
      </c>
      <c r="V79" s="43">
        <v>0</v>
      </c>
      <c r="W79" s="43">
        <v>0</v>
      </c>
    </row>
    <row r="80" spans="1:23" s="32" customFormat="1" ht="25.5" x14ac:dyDescent="0.25">
      <c r="A80" s="30">
        <v>3905</v>
      </c>
      <c r="B80" s="39">
        <v>1131</v>
      </c>
      <c r="C80" s="40" t="s">
        <v>14</v>
      </c>
      <c r="D80" s="41" t="s">
        <v>514</v>
      </c>
      <c r="E80" s="41" t="s">
        <v>768</v>
      </c>
      <c r="F80" s="40" t="s">
        <v>756</v>
      </c>
      <c r="G80" s="40" t="s">
        <v>804</v>
      </c>
      <c r="H80" s="40" t="s">
        <v>30</v>
      </c>
      <c r="I80" s="40" t="s">
        <v>1187</v>
      </c>
      <c r="J80" s="37" t="s">
        <v>1188</v>
      </c>
      <c r="K80" s="40">
        <v>32</v>
      </c>
      <c r="L80" s="42">
        <v>44166</v>
      </c>
      <c r="M80" s="42">
        <v>44172</v>
      </c>
      <c r="N80" s="42">
        <v>44178</v>
      </c>
      <c r="O80" s="40" t="s">
        <v>1149</v>
      </c>
      <c r="P80" s="40" t="s">
        <v>44</v>
      </c>
      <c r="Q80" s="40">
        <v>1</v>
      </c>
      <c r="R80" s="40" t="s">
        <v>37</v>
      </c>
      <c r="S80" s="41" t="s">
        <v>759</v>
      </c>
      <c r="T80" s="43">
        <v>1</v>
      </c>
      <c r="U80" s="43">
        <v>0</v>
      </c>
      <c r="V80" s="43">
        <v>0</v>
      </c>
      <c r="W80" s="43">
        <v>0</v>
      </c>
    </row>
    <row r="81" spans="1:23" s="32" customFormat="1" ht="38.25" x14ac:dyDescent="0.25">
      <c r="A81" s="30">
        <v>3906</v>
      </c>
      <c r="B81" s="39">
        <v>1132</v>
      </c>
      <c r="C81" s="40" t="s">
        <v>14</v>
      </c>
      <c r="D81" s="41" t="s">
        <v>514</v>
      </c>
      <c r="E81" s="41" t="s">
        <v>768</v>
      </c>
      <c r="F81" s="40" t="s">
        <v>800</v>
      </c>
      <c r="G81" s="40" t="s">
        <v>800</v>
      </c>
      <c r="H81" s="40" t="s">
        <v>31</v>
      </c>
      <c r="I81" s="40" t="s">
        <v>1189</v>
      </c>
      <c r="J81" s="37" t="s">
        <v>1190</v>
      </c>
      <c r="K81" s="40">
        <v>32</v>
      </c>
      <c r="L81" s="42">
        <v>44167</v>
      </c>
      <c r="M81" s="42">
        <v>44169</v>
      </c>
      <c r="N81" s="42">
        <v>44179</v>
      </c>
      <c r="O81" s="40" t="s">
        <v>1150</v>
      </c>
      <c r="P81" s="40" t="s">
        <v>43</v>
      </c>
      <c r="Q81" s="40">
        <v>1</v>
      </c>
      <c r="R81" s="40" t="s">
        <v>38</v>
      </c>
      <c r="S81" s="41" t="s">
        <v>774</v>
      </c>
      <c r="T81" s="43">
        <v>1</v>
      </c>
      <c r="U81" s="43">
        <v>0</v>
      </c>
      <c r="V81" s="43">
        <v>0</v>
      </c>
      <c r="W81" s="43">
        <v>0</v>
      </c>
    </row>
    <row r="82" spans="1:23" s="32" customFormat="1" ht="38.25" x14ac:dyDescent="0.25">
      <c r="A82" s="30">
        <v>3907</v>
      </c>
      <c r="B82" s="39">
        <v>1133</v>
      </c>
      <c r="C82" s="40" t="s">
        <v>14</v>
      </c>
      <c r="D82" s="41" t="s">
        <v>514</v>
      </c>
      <c r="E82" s="41" t="s">
        <v>768</v>
      </c>
      <c r="F82" s="40" t="s">
        <v>800</v>
      </c>
      <c r="G82" s="40" t="s">
        <v>866</v>
      </c>
      <c r="H82" s="40" t="s">
        <v>31</v>
      </c>
      <c r="I82" s="40" t="s">
        <v>1191</v>
      </c>
      <c r="J82" s="37" t="s">
        <v>1192</v>
      </c>
      <c r="K82" s="40">
        <v>32</v>
      </c>
      <c r="L82" s="42">
        <v>44169</v>
      </c>
      <c r="M82" s="42">
        <v>44172</v>
      </c>
      <c r="N82" s="42">
        <v>44179</v>
      </c>
      <c r="O82" s="40" t="s">
        <v>1151</v>
      </c>
      <c r="P82" s="40" t="s">
        <v>43</v>
      </c>
      <c r="Q82" s="40">
        <v>1</v>
      </c>
      <c r="R82" s="40" t="s">
        <v>38</v>
      </c>
      <c r="S82" s="41" t="s">
        <v>787</v>
      </c>
      <c r="T82" s="43">
        <v>1</v>
      </c>
      <c r="U82" s="43">
        <v>0</v>
      </c>
      <c r="V82" s="43">
        <v>0</v>
      </c>
      <c r="W82" s="43">
        <v>0</v>
      </c>
    </row>
    <row r="83" spans="1:23" s="32" customFormat="1" ht="38.25" x14ac:dyDescent="0.25">
      <c r="A83" s="30">
        <v>3908</v>
      </c>
      <c r="B83" s="39">
        <v>1134</v>
      </c>
      <c r="C83" s="40" t="s">
        <v>14</v>
      </c>
      <c r="D83" s="41" t="s">
        <v>514</v>
      </c>
      <c r="E83" s="41" t="s">
        <v>768</v>
      </c>
      <c r="F83" s="40" t="s">
        <v>800</v>
      </c>
      <c r="G83" s="40" t="s">
        <v>1152</v>
      </c>
      <c r="H83" s="40" t="s">
        <v>31</v>
      </c>
      <c r="I83" s="40" t="s">
        <v>1193</v>
      </c>
      <c r="J83" s="37" t="s">
        <v>1194</v>
      </c>
      <c r="K83" s="40">
        <v>32</v>
      </c>
      <c r="L83" s="42">
        <v>44169</v>
      </c>
      <c r="M83" s="42">
        <v>44172</v>
      </c>
      <c r="N83" s="42">
        <v>44179</v>
      </c>
      <c r="O83" s="40" t="s">
        <v>1151</v>
      </c>
      <c r="P83" s="40" t="s">
        <v>43</v>
      </c>
      <c r="Q83" s="40">
        <v>1</v>
      </c>
      <c r="R83" s="40" t="s">
        <v>38</v>
      </c>
      <c r="S83" s="41" t="s">
        <v>771</v>
      </c>
      <c r="T83" s="43">
        <v>1</v>
      </c>
      <c r="U83" s="43">
        <v>0</v>
      </c>
      <c r="V83" s="43">
        <v>0</v>
      </c>
      <c r="W83" s="43">
        <v>0</v>
      </c>
    </row>
    <row r="84" spans="1:23" s="32" customFormat="1" ht="38.25" x14ac:dyDescent="0.25">
      <c r="A84" s="30">
        <v>3909</v>
      </c>
      <c r="B84" s="39">
        <v>1135</v>
      </c>
      <c r="C84" s="40" t="s">
        <v>14</v>
      </c>
      <c r="D84" s="41" t="s">
        <v>514</v>
      </c>
      <c r="E84" s="41" t="s">
        <v>768</v>
      </c>
      <c r="F84" s="40" t="s">
        <v>800</v>
      </c>
      <c r="G84" s="40" t="s">
        <v>1153</v>
      </c>
      <c r="H84" s="40" t="s">
        <v>31</v>
      </c>
      <c r="I84" s="40" t="s">
        <v>1195</v>
      </c>
      <c r="J84" s="37" t="s">
        <v>1196</v>
      </c>
      <c r="K84" s="40">
        <v>32</v>
      </c>
      <c r="L84" s="42">
        <v>44171</v>
      </c>
      <c r="M84" s="42">
        <v>44172</v>
      </c>
      <c r="N84" s="42">
        <v>44179</v>
      </c>
      <c r="O84" s="40" t="s">
        <v>1151</v>
      </c>
      <c r="P84" s="40" t="s">
        <v>43</v>
      </c>
      <c r="Q84" s="40">
        <v>1</v>
      </c>
      <c r="R84" s="40" t="s">
        <v>38</v>
      </c>
      <c r="S84" s="41" t="s">
        <v>771</v>
      </c>
      <c r="T84" s="43">
        <v>1</v>
      </c>
      <c r="U84" s="43">
        <v>0</v>
      </c>
      <c r="V84" s="43">
        <v>0</v>
      </c>
      <c r="W84" s="43">
        <v>0</v>
      </c>
    </row>
    <row r="85" spans="1:23" s="32" customFormat="1" ht="38.25" x14ac:dyDescent="0.25">
      <c r="A85" s="30">
        <v>3910</v>
      </c>
      <c r="B85" s="39">
        <v>1136</v>
      </c>
      <c r="C85" s="40" t="s">
        <v>14</v>
      </c>
      <c r="D85" s="41" t="s">
        <v>514</v>
      </c>
      <c r="E85" s="41" t="s">
        <v>768</v>
      </c>
      <c r="F85" s="40" t="s">
        <v>800</v>
      </c>
      <c r="G85" s="40" t="s">
        <v>1154</v>
      </c>
      <c r="H85" s="40" t="s">
        <v>31</v>
      </c>
      <c r="I85" s="40" t="s">
        <v>1197</v>
      </c>
      <c r="J85" s="37" t="s">
        <v>1198</v>
      </c>
      <c r="K85" s="40">
        <v>32</v>
      </c>
      <c r="L85" s="42">
        <v>44169</v>
      </c>
      <c r="M85" s="42">
        <v>44172</v>
      </c>
      <c r="N85" s="42">
        <v>44179</v>
      </c>
      <c r="O85" s="40" t="s">
        <v>1151</v>
      </c>
      <c r="P85" s="40" t="s">
        <v>43</v>
      </c>
      <c r="Q85" s="40">
        <v>1</v>
      </c>
      <c r="R85" s="40" t="s">
        <v>38</v>
      </c>
      <c r="S85" s="41" t="s">
        <v>776</v>
      </c>
      <c r="T85" s="43">
        <v>1</v>
      </c>
      <c r="U85" s="43">
        <v>0</v>
      </c>
      <c r="V85" s="43">
        <v>0</v>
      </c>
      <c r="W85" s="43">
        <v>0</v>
      </c>
    </row>
    <row r="86" spans="1:23" s="32" customFormat="1" x14ac:dyDescent="0.25">
      <c r="A86" s="30">
        <v>3911</v>
      </c>
      <c r="B86" s="39">
        <v>1137</v>
      </c>
      <c r="C86" s="40" t="s">
        <v>14</v>
      </c>
      <c r="D86" s="41" t="s">
        <v>514</v>
      </c>
      <c r="E86" s="41" t="s">
        <v>768</v>
      </c>
      <c r="F86" s="40" t="s">
        <v>799</v>
      </c>
      <c r="G86" s="40" t="s">
        <v>868</v>
      </c>
      <c r="H86" s="40" t="s">
        <v>30</v>
      </c>
      <c r="I86" s="40" t="s">
        <v>1199</v>
      </c>
      <c r="J86" s="37" t="s">
        <v>1200</v>
      </c>
      <c r="K86" s="40">
        <v>32</v>
      </c>
      <c r="L86" s="42">
        <v>44169</v>
      </c>
      <c r="M86" s="42">
        <v>44172</v>
      </c>
      <c r="N86" s="42">
        <v>44179</v>
      </c>
      <c r="O86" s="40" t="s">
        <v>1155</v>
      </c>
      <c r="P86" s="40" t="s">
        <v>43</v>
      </c>
      <c r="Q86" s="40">
        <v>1</v>
      </c>
      <c r="R86" s="40" t="s">
        <v>38</v>
      </c>
      <c r="S86" s="41" t="s">
        <v>796</v>
      </c>
      <c r="T86" s="43">
        <v>1</v>
      </c>
      <c r="U86" s="43">
        <v>0</v>
      </c>
      <c r="V86" s="43">
        <v>0</v>
      </c>
      <c r="W86" s="43">
        <v>0</v>
      </c>
    </row>
    <row r="87" spans="1:23" s="32" customFormat="1" x14ac:dyDescent="0.25">
      <c r="A87" s="30">
        <v>3912</v>
      </c>
      <c r="B87" s="39">
        <v>1138</v>
      </c>
      <c r="C87" s="40" t="s">
        <v>14</v>
      </c>
      <c r="D87" s="41" t="s">
        <v>514</v>
      </c>
      <c r="E87" s="41" t="s">
        <v>768</v>
      </c>
      <c r="F87" s="40" t="s">
        <v>799</v>
      </c>
      <c r="G87" s="40" t="s">
        <v>751</v>
      </c>
      <c r="H87" s="40" t="s">
        <v>30</v>
      </c>
      <c r="I87" s="40" t="s">
        <v>1201</v>
      </c>
      <c r="J87" s="37" t="s">
        <v>1202</v>
      </c>
      <c r="K87" s="40">
        <v>32</v>
      </c>
      <c r="L87" s="42">
        <v>44167</v>
      </c>
      <c r="M87" s="42">
        <v>44169</v>
      </c>
      <c r="N87" s="42">
        <v>44179</v>
      </c>
      <c r="O87" s="40" t="s">
        <v>1156</v>
      </c>
      <c r="P87" s="40" t="s">
        <v>43</v>
      </c>
      <c r="Q87" s="40">
        <v>1</v>
      </c>
      <c r="R87" s="40" t="s">
        <v>38</v>
      </c>
      <c r="S87" s="41" t="s">
        <v>760</v>
      </c>
      <c r="T87" s="43">
        <v>1</v>
      </c>
      <c r="U87" s="43">
        <v>0</v>
      </c>
      <c r="V87" s="43">
        <v>0</v>
      </c>
      <c r="W87" s="43">
        <v>0</v>
      </c>
    </row>
    <row r="88" spans="1:23" s="32" customFormat="1" ht="25.5" x14ac:dyDescent="0.25">
      <c r="A88" s="30">
        <v>3913</v>
      </c>
      <c r="B88" s="39">
        <v>1139</v>
      </c>
      <c r="C88" s="40" t="s">
        <v>14</v>
      </c>
      <c r="D88" s="41" t="s">
        <v>514</v>
      </c>
      <c r="E88" s="41" t="s">
        <v>768</v>
      </c>
      <c r="F88" s="40" t="s">
        <v>756</v>
      </c>
      <c r="G88" s="40" t="s">
        <v>804</v>
      </c>
      <c r="H88" s="40" t="s">
        <v>30</v>
      </c>
      <c r="I88" s="40" t="s">
        <v>1203</v>
      </c>
      <c r="J88" s="37" t="s">
        <v>1204</v>
      </c>
      <c r="K88" s="40">
        <v>32</v>
      </c>
      <c r="L88" s="42">
        <v>44168</v>
      </c>
      <c r="M88" s="42">
        <v>44169</v>
      </c>
      <c r="N88" s="42">
        <v>44179</v>
      </c>
      <c r="O88" s="40" t="s">
        <v>1157</v>
      </c>
      <c r="P88" s="40" t="s">
        <v>43</v>
      </c>
      <c r="Q88" s="40">
        <v>1</v>
      </c>
      <c r="R88" s="40" t="s">
        <v>38</v>
      </c>
      <c r="S88" s="41" t="s">
        <v>1158</v>
      </c>
      <c r="T88" s="43">
        <v>0</v>
      </c>
      <c r="U88" s="43">
        <v>0</v>
      </c>
      <c r="V88" s="43">
        <v>0</v>
      </c>
      <c r="W88" s="43">
        <v>1</v>
      </c>
    </row>
    <row r="89" spans="1:23" s="32" customFormat="1" ht="38.25" x14ac:dyDescent="0.25">
      <c r="A89" s="30">
        <v>3914</v>
      </c>
      <c r="B89" s="39">
        <v>1140</v>
      </c>
      <c r="C89" s="40" t="s">
        <v>14</v>
      </c>
      <c r="D89" s="41" t="s">
        <v>1159</v>
      </c>
      <c r="E89" s="41" t="s">
        <v>1160</v>
      </c>
      <c r="F89" s="40" t="s">
        <v>783</v>
      </c>
      <c r="G89" s="40" t="s">
        <v>882</v>
      </c>
      <c r="H89" s="40" t="s">
        <v>31</v>
      </c>
      <c r="I89" s="40" t="s">
        <v>1205</v>
      </c>
      <c r="J89" s="37" t="s">
        <v>1206</v>
      </c>
      <c r="K89" s="40">
        <v>32</v>
      </c>
      <c r="L89" s="42">
        <v>44169</v>
      </c>
      <c r="M89" s="42">
        <v>44172</v>
      </c>
      <c r="N89" s="42">
        <v>44179</v>
      </c>
      <c r="O89" s="40" t="s">
        <v>1161</v>
      </c>
      <c r="P89" s="40" t="s">
        <v>43</v>
      </c>
      <c r="Q89" s="40">
        <v>1</v>
      </c>
      <c r="R89" s="40" t="s">
        <v>38</v>
      </c>
      <c r="S89" s="41" t="s">
        <v>1162</v>
      </c>
      <c r="T89" s="43">
        <v>1</v>
      </c>
      <c r="U89" s="43">
        <v>0</v>
      </c>
      <c r="V89" s="43">
        <v>0</v>
      </c>
      <c r="W89" s="43">
        <v>0</v>
      </c>
    </row>
    <row r="90" spans="1:23" s="32" customFormat="1" ht="63.75" x14ac:dyDescent="0.25">
      <c r="A90" s="30">
        <v>3915</v>
      </c>
      <c r="B90" s="39">
        <v>1141</v>
      </c>
      <c r="C90" s="40" t="s">
        <v>14</v>
      </c>
      <c r="D90" s="41" t="s">
        <v>1159</v>
      </c>
      <c r="E90" s="41" t="s">
        <v>1160</v>
      </c>
      <c r="F90" s="40" t="s">
        <v>754</v>
      </c>
      <c r="G90" s="40" t="s">
        <v>844</v>
      </c>
      <c r="H90" s="40" t="s">
        <v>30</v>
      </c>
      <c r="I90" s="40" t="s">
        <v>1207</v>
      </c>
      <c r="J90" s="37" t="s">
        <v>1208</v>
      </c>
      <c r="K90" s="40">
        <v>32</v>
      </c>
      <c r="L90" s="42">
        <v>44168</v>
      </c>
      <c r="M90" s="42">
        <v>44169</v>
      </c>
      <c r="N90" s="42">
        <v>44179</v>
      </c>
      <c r="O90" s="40" t="s">
        <v>1163</v>
      </c>
      <c r="P90" s="40" t="s">
        <v>43</v>
      </c>
      <c r="Q90" s="40">
        <v>5</v>
      </c>
      <c r="R90" s="40" t="s">
        <v>38</v>
      </c>
      <c r="S90" s="41" t="s">
        <v>1164</v>
      </c>
      <c r="T90" s="43">
        <v>5</v>
      </c>
      <c r="U90" s="43">
        <v>0</v>
      </c>
      <c r="V90" s="43">
        <v>0</v>
      </c>
      <c r="W90" s="43">
        <v>0</v>
      </c>
    </row>
    <row r="91" spans="1:23" s="32" customFormat="1" ht="25.5" x14ac:dyDescent="0.25">
      <c r="A91" s="30">
        <v>3916</v>
      </c>
      <c r="B91" s="39">
        <v>1142</v>
      </c>
      <c r="C91" s="40" t="s">
        <v>14</v>
      </c>
      <c r="D91" s="41" t="s">
        <v>1159</v>
      </c>
      <c r="E91" s="41" t="s">
        <v>1160</v>
      </c>
      <c r="F91" s="40" t="s">
        <v>783</v>
      </c>
      <c r="G91" s="40" t="s">
        <v>784</v>
      </c>
      <c r="H91" s="40" t="s">
        <v>30</v>
      </c>
      <c r="I91" s="40" t="s">
        <v>1209</v>
      </c>
      <c r="J91" s="37" t="s">
        <v>1210</v>
      </c>
      <c r="K91" s="40">
        <v>32</v>
      </c>
      <c r="L91" s="42">
        <v>44170</v>
      </c>
      <c r="M91" s="42">
        <v>44175</v>
      </c>
      <c r="N91" s="42">
        <v>44179</v>
      </c>
      <c r="O91" s="40" t="s">
        <v>1165</v>
      </c>
      <c r="P91" s="40" t="s">
        <v>44</v>
      </c>
      <c r="Q91" s="40">
        <v>1</v>
      </c>
      <c r="R91" s="40" t="s">
        <v>37</v>
      </c>
      <c r="S91" s="41" t="s">
        <v>1166</v>
      </c>
      <c r="T91" s="43">
        <v>1</v>
      </c>
      <c r="U91" s="43">
        <v>0</v>
      </c>
      <c r="V91" s="43">
        <v>0</v>
      </c>
      <c r="W91" s="43">
        <v>0</v>
      </c>
    </row>
    <row r="92" spans="1:23" s="32" customFormat="1" ht="38.25" x14ac:dyDescent="0.25">
      <c r="A92" s="30">
        <v>3917</v>
      </c>
      <c r="B92" s="39">
        <v>1143</v>
      </c>
      <c r="C92" s="40" t="s">
        <v>14</v>
      </c>
      <c r="D92" s="41" t="s">
        <v>517</v>
      </c>
      <c r="E92" s="41" t="s">
        <v>407</v>
      </c>
      <c r="F92" s="40" t="s">
        <v>748</v>
      </c>
      <c r="G92" s="40" t="s">
        <v>1167</v>
      </c>
      <c r="H92" s="40" t="s">
        <v>31</v>
      </c>
      <c r="I92" s="40" t="s">
        <v>1211</v>
      </c>
      <c r="J92" s="37" t="s">
        <v>1212</v>
      </c>
      <c r="K92" s="40">
        <v>32</v>
      </c>
      <c r="L92" s="42">
        <v>44172</v>
      </c>
      <c r="M92" s="42">
        <v>44174</v>
      </c>
      <c r="N92" s="42">
        <v>44178</v>
      </c>
      <c r="O92" s="40" t="s">
        <v>1168</v>
      </c>
      <c r="P92" s="40" t="s">
        <v>1169</v>
      </c>
      <c r="Q92" s="40">
        <v>1</v>
      </c>
      <c r="R92" s="31" t="s">
        <v>38</v>
      </c>
      <c r="S92" s="41" t="s">
        <v>1170</v>
      </c>
      <c r="T92" s="43">
        <v>0</v>
      </c>
      <c r="U92" s="43">
        <v>1</v>
      </c>
      <c r="V92" s="43">
        <v>0</v>
      </c>
      <c r="W92" s="43">
        <v>0</v>
      </c>
    </row>
    <row r="93" spans="1:23" s="32" customFormat="1" ht="25.5" x14ac:dyDescent="0.25">
      <c r="A93" s="30">
        <v>3918</v>
      </c>
      <c r="B93" s="39" t="s">
        <v>1213</v>
      </c>
      <c r="C93" s="40" t="s">
        <v>24</v>
      </c>
      <c r="D93" s="41" t="s">
        <v>690</v>
      </c>
      <c r="E93" s="41" t="s">
        <v>252</v>
      </c>
      <c r="F93" s="40" t="s">
        <v>769</v>
      </c>
      <c r="G93" s="40" t="s">
        <v>775</v>
      </c>
      <c r="H93" s="40" t="s">
        <v>30</v>
      </c>
      <c r="I93" s="40" t="s">
        <v>1214</v>
      </c>
      <c r="J93" s="37" t="s">
        <v>1215</v>
      </c>
      <c r="K93" s="40">
        <v>32</v>
      </c>
      <c r="L93" s="42">
        <v>44164</v>
      </c>
      <c r="M93" s="42">
        <v>44166</v>
      </c>
      <c r="N93" s="42">
        <v>44172</v>
      </c>
      <c r="O93" s="40" t="s">
        <v>1130</v>
      </c>
      <c r="P93" s="40" t="s">
        <v>43</v>
      </c>
      <c r="Q93" s="40">
        <v>1</v>
      </c>
      <c r="R93" s="40" t="s">
        <v>37</v>
      </c>
      <c r="S93" s="41" t="s">
        <v>1216</v>
      </c>
      <c r="T93" s="43"/>
      <c r="U93" s="43"/>
      <c r="V93" s="43"/>
      <c r="W93" s="43"/>
    </row>
    <row r="94" spans="1:23" s="32" customFormat="1" ht="25.5" x14ac:dyDescent="0.25">
      <c r="A94" s="30">
        <v>3919</v>
      </c>
      <c r="B94" s="39" t="s">
        <v>1217</v>
      </c>
      <c r="C94" s="40" t="s">
        <v>24</v>
      </c>
      <c r="D94" s="41" t="s">
        <v>690</v>
      </c>
      <c r="E94" s="41" t="s">
        <v>252</v>
      </c>
      <c r="F94" s="40" t="s">
        <v>772</v>
      </c>
      <c r="G94" s="40" t="s">
        <v>773</v>
      </c>
      <c r="H94" s="40" t="s">
        <v>30</v>
      </c>
      <c r="I94" s="40" t="s">
        <v>1218</v>
      </c>
      <c r="J94" s="37" t="s">
        <v>1219</v>
      </c>
      <c r="K94" s="40">
        <v>32</v>
      </c>
      <c r="L94" s="42">
        <v>44160</v>
      </c>
      <c r="M94" s="42">
        <v>44166</v>
      </c>
      <c r="N94" s="42">
        <v>44172</v>
      </c>
      <c r="O94" s="40" t="s">
        <v>1130</v>
      </c>
      <c r="P94" s="40" t="s">
        <v>45</v>
      </c>
      <c r="Q94" s="40">
        <v>1</v>
      </c>
      <c r="R94" s="40" t="s">
        <v>37</v>
      </c>
      <c r="S94" s="41" t="s">
        <v>865</v>
      </c>
      <c r="T94" s="43"/>
      <c r="U94" s="43"/>
      <c r="V94" s="43"/>
      <c r="W94" s="43"/>
    </row>
    <row r="95" spans="1:23" s="32" customFormat="1" ht="38.25" x14ac:dyDescent="0.25">
      <c r="A95" s="30">
        <v>3920</v>
      </c>
      <c r="B95" s="39" t="s">
        <v>1220</v>
      </c>
      <c r="C95" s="40" t="s">
        <v>24</v>
      </c>
      <c r="D95" s="41" t="s">
        <v>690</v>
      </c>
      <c r="E95" s="41" t="s">
        <v>252</v>
      </c>
      <c r="F95" s="40" t="s">
        <v>770</v>
      </c>
      <c r="G95" s="40" t="s">
        <v>1221</v>
      </c>
      <c r="H95" s="40" t="s">
        <v>31</v>
      </c>
      <c r="I95" s="40" t="s">
        <v>1222</v>
      </c>
      <c r="J95" s="37" t="s">
        <v>1223</v>
      </c>
      <c r="K95" s="40">
        <v>32</v>
      </c>
      <c r="L95" s="42">
        <v>44164</v>
      </c>
      <c r="M95" s="42">
        <v>44166</v>
      </c>
      <c r="N95" s="42">
        <v>44172</v>
      </c>
      <c r="O95" s="40" t="s">
        <v>1130</v>
      </c>
      <c r="P95" s="40" t="s">
        <v>45</v>
      </c>
      <c r="Q95" s="40">
        <v>1</v>
      </c>
      <c r="R95" s="40" t="s">
        <v>37</v>
      </c>
      <c r="S95" s="41" t="s">
        <v>814</v>
      </c>
      <c r="T95" s="43"/>
      <c r="U95" s="43"/>
      <c r="V95" s="43"/>
      <c r="W95" s="43"/>
    </row>
    <row r="96" spans="1:23" s="32" customFormat="1" ht="25.5" x14ac:dyDescent="0.25">
      <c r="A96" s="30">
        <v>3921</v>
      </c>
      <c r="B96" s="39" t="s">
        <v>1224</v>
      </c>
      <c r="C96" s="40" t="s">
        <v>24</v>
      </c>
      <c r="D96" s="41" t="s">
        <v>690</v>
      </c>
      <c r="E96" s="41" t="s">
        <v>252</v>
      </c>
      <c r="F96" s="40" t="s">
        <v>772</v>
      </c>
      <c r="G96" s="40" t="s">
        <v>1225</v>
      </c>
      <c r="H96" s="40" t="s">
        <v>30</v>
      </c>
      <c r="I96" s="40" t="s">
        <v>1226</v>
      </c>
      <c r="J96" s="37" t="s">
        <v>1227</v>
      </c>
      <c r="K96" s="40">
        <v>30</v>
      </c>
      <c r="L96" s="42">
        <v>44162</v>
      </c>
      <c r="M96" s="42">
        <v>44166</v>
      </c>
      <c r="N96" s="42">
        <v>44172</v>
      </c>
      <c r="O96" s="40" t="s">
        <v>1228</v>
      </c>
      <c r="P96" s="40" t="s">
        <v>43</v>
      </c>
      <c r="Q96" s="40">
        <v>1</v>
      </c>
      <c r="R96" s="40" t="s">
        <v>38</v>
      </c>
      <c r="S96" s="41" t="s">
        <v>764</v>
      </c>
      <c r="T96" s="43"/>
      <c r="U96" s="43"/>
      <c r="V96" s="43"/>
      <c r="W96" s="43">
        <v>1</v>
      </c>
    </row>
    <row r="97" spans="1:23" s="32" customFormat="1" ht="25.5" x14ac:dyDescent="0.25">
      <c r="A97" s="30">
        <v>3922</v>
      </c>
      <c r="B97" s="39" t="s">
        <v>1229</v>
      </c>
      <c r="C97" s="40" t="s">
        <v>24</v>
      </c>
      <c r="D97" s="41" t="s">
        <v>690</v>
      </c>
      <c r="E97" s="41" t="s">
        <v>252</v>
      </c>
      <c r="F97" s="40" t="s">
        <v>834</v>
      </c>
      <c r="G97" s="40" t="s">
        <v>1230</v>
      </c>
      <c r="H97" s="40" t="s">
        <v>30</v>
      </c>
      <c r="I97" s="40" t="s">
        <v>1231</v>
      </c>
      <c r="J97" s="37" t="s">
        <v>1232</v>
      </c>
      <c r="K97" s="40">
        <v>30</v>
      </c>
      <c r="L97" s="42">
        <v>44162</v>
      </c>
      <c r="M97" s="42">
        <v>44166</v>
      </c>
      <c r="N97" s="42">
        <v>44172</v>
      </c>
      <c r="O97" s="40" t="s">
        <v>1228</v>
      </c>
      <c r="P97" s="40" t="s">
        <v>43</v>
      </c>
      <c r="Q97" s="40">
        <v>1</v>
      </c>
      <c r="R97" s="40" t="s">
        <v>38</v>
      </c>
      <c r="S97" s="41" t="s">
        <v>1233</v>
      </c>
      <c r="T97" s="43"/>
      <c r="U97" s="43"/>
      <c r="V97" s="43"/>
      <c r="W97" s="43">
        <v>1</v>
      </c>
    </row>
    <row r="98" spans="1:23" s="32" customFormat="1" ht="25.5" x14ac:dyDescent="0.25">
      <c r="A98" s="30">
        <v>3923</v>
      </c>
      <c r="B98" s="39" t="s">
        <v>1234</v>
      </c>
      <c r="C98" s="40" t="s">
        <v>24</v>
      </c>
      <c r="D98" s="41" t="s">
        <v>690</v>
      </c>
      <c r="E98" s="41" t="s">
        <v>252</v>
      </c>
      <c r="F98" s="40" t="s">
        <v>834</v>
      </c>
      <c r="G98" s="40" t="s">
        <v>1230</v>
      </c>
      <c r="H98" s="40" t="s">
        <v>30</v>
      </c>
      <c r="I98" s="40" t="s">
        <v>1231</v>
      </c>
      <c r="J98" s="37" t="s">
        <v>1232</v>
      </c>
      <c r="K98" s="40">
        <v>30</v>
      </c>
      <c r="L98" s="42">
        <v>44162</v>
      </c>
      <c r="M98" s="42">
        <v>44166</v>
      </c>
      <c r="N98" s="42">
        <v>44173</v>
      </c>
      <c r="O98" s="40" t="s">
        <v>1228</v>
      </c>
      <c r="P98" s="40" t="s">
        <v>43</v>
      </c>
      <c r="Q98" s="40">
        <v>1</v>
      </c>
      <c r="R98" s="40" t="s">
        <v>38</v>
      </c>
      <c r="S98" s="41" t="s">
        <v>1235</v>
      </c>
      <c r="T98" s="43"/>
      <c r="U98" s="43"/>
      <c r="V98" s="43"/>
      <c r="W98" s="43">
        <v>1</v>
      </c>
    </row>
    <row r="99" spans="1:23" s="32" customFormat="1" ht="25.5" x14ac:dyDescent="0.25">
      <c r="A99" s="30">
        <v>3924</v>
      </c>
      <c r="B99" s="39" t="s">
        <v>1236</v>
      </c>
      <c r="C99" s="40" t="s">
        <v>24</v>
      </c>
      <c r="D99" s="41" t="s">
        <v>690</v>
      </c>
      <c r="E99" s="41" t="s">
        <v>252</v>
      </c>
      <c r="F99" s="40" t="s">
        <v>834</v>
      </c>
      <c r="G99" s="40" t="s">
        <v>1230</v>
      </c>
      <c r="H99" s="40" t="s">
        <v>30</v>
      </c>
      <c r="I99" s="40" t="s">
        <v>1231</v>
      </c>
      <c r="J99" s="37" t="s">
        <v>1237</v>
      </c>
      <c r="K99" s="40">
        <v>30</v>
      </c>
      <c r="L99" s="42">
        <v>44162</v>
      </c>
      <c r="M99" s="42">
        <v>44166</v>
      </c>
      <c r="N99" s="42">
        <v>44172</v>
      </c>
      <c r="O99" s="40" t="s">
        <v>1228</v>
      </c>
      <c r="P99" s="40" t="s">
        <v>43</v>
      </c>
      <c r="Q99" s="40">
        <v>1</v>
      </c>
      <c r="R99" s="40" t="s">
        <v>38</v>
      </c>
      <c r="S99" s="41" t="s">
        <v>1238</v>
      </c>
      <c r="T99" s="43"/>
      <c r="U99" s="43"/>
      <c r="V99" s="43"/>
      <c r="W99" s="43">
        <v>1</v>
      </c>
    </row>
    <row r="100" spans="1:23" s="32" customFormat="1" ht="25.5" x14ac:dyDescent="0.25">
      <c r="A100" s="30">
        <v>3925</v>
      </c>
      <c r="B100" s="39" t="s">
        <v>1239</v>
      </c>
      <c r="C100" s="40" t="s">
        <v>24</v>
      </c>
      <c r="D100" s="41" t="s">
        <v>690</v>
      </c>
      <c r="E100" s="41" t="s">
        <v>252</v>
      </c>
      <c r="F100" s="40" t="s">
        <v>834</v>
      </c>
      <c r="G100" s="40" t="s">
        <v>1230</v>
      </c>
      <c r="H100" s="40" t="s">
        <v>30</v>
      </c>
      <c r="I100" s="40" t="s">
        <v>1231</v>
      </c>
      <c r="J100" s="37" t="s">
        <v>1237</v>
      </c>
      <c r="K100" s="40">
        <v>30</v>
      </c>
      <c r="L100" s="42">
        <v>44162</v>
      </c>
      <c r="M100" s="42">
        <v>44166</v>
      </c>
      <c r="N100" s="42">
        <v>44172</v>
      </c>
      <c r="O100" s="40" t="s">
        <v>1228</v>
      </c>
      <c r="P100" s="40" t="s">
        <v>43</v>
      </c>
      <c r="Q100" s="40">
        <v>1</v>
      </c>
      <c r="R100" s="40" t="s">
        <v>38</v>
      </c>
      <c r="S100" s="41" t="s">
        <v>1235</v>
      </c>
      <c r="T100" s="43"/>
      <c r="U100" s="43"/>
      <c r="V100" s="43"/>
      <c r="W100" s="43">
        <v>1</v>
      </c>
    </row>
    <row r="101" spans="1:23" s="32" customFormat="1" ht="25.5" x14ac:dyDescent="0.25">
      <c r="A101" s="30">
        <v>3926</v>
      </c>
      <c r="B101" s="39" t="s">
        <v>1240</v>
      </c>
      <c r="C101" s="40" t="s">
        <v>24</v>
      </c>
      <c r="D101" s="41" t="s">
        <v>690</v>
      </c>
      <c r="E101" s="41" t="s">
        <v>252</v>
      </c>
      <c r="F101" s="40" t="s">
        <v>834</v>
      </c>
      <c r="G101" s="40" t="s">
        <v>1230</v>
      </c>
      <c r="H101" s="40" t="s">
        <v>30</v>
      </c>
      <c r="I101" s="40" t="s">
        <v>1241</v>
      </c>
      <c r="J101" s="37" t="s">
        <v>1237</v>
      </c>
      <c r="K101" s="40">
        <v>30</v>
      </c>
      <c r="L101" s="42">
        <v>44162</v>
      </c>
      <c r="M101" s="42">
        <v>44166</v>
      </c>
      <c r="N101" s="42">
        <v>44172</v>
      </c>
      <c r="O101" s="40" t="s">
        <v>1228</v>
      </c>
      <c r="P101" s="40" t="s">
        <v>43</v>
      </c>
      <c r="Q101" s="40">
        <v>1</v>
      </c>
      <c r="R101" s="40" t="s">
        <v>38</v>
      </c>
      <c r="S101" s="41" t="s">
        <v>1242</v>
      </c>
      <c r="T101" s="43"/>
      <c r="U101" s="43"/>
      <c r="V101" s="43"/>
      <c r="W101" s="43">
        <v>1</v>
      </c>
    </row>
    <row r="102" spans="1:23" s="32" customFormat="1" ht="25.5" x14ac:dyDescent="0.25">
      <c r="A102" s="30">
        <v>3927</v>
      </c>
      <c r="B102" s="39" t="s">
        <v>1243</v>
      </c>
      <c r="C102" s="40" t="s">
        <v>24</v>
      </c>
      <c r="D102" s="41" t="s">
        <v>1244</v>
      </c>
      <c r="E102" s="41" t="s">
        <v>252</v>
      </c>
      <c r="F102" s="40" t="s">
        <v>834</v>
      </c>
      <c r="G102" s="40" t="s">
        <v>1230</v>
      </c>
      <c r="H102" s="40" t="s">
        <v>30</v>
      </c>
      <c r="I102" s="40" t="s">
        <v>1245</v>
      </c>
      <c r="J102" s="37" t="s">
        <v>863</v>
      </c>
      <c r="K102" s="40">
        <v>30</v>
      </c>
      <c r="L102" s="42">
        <v>44162</v>
      </c>
      <c r="M102" s="42">
        <v>44166</v>
      </c>
      <c r="N102" s="42">
        <v>44172</v>
      </c>
      <c r="O102" s="40" t="s">
        <v>1228</v>
      </c>
      <c r="P102" s="40" t="s">
        <v>43</v>
      </c>
      <c r="Q102" s="40">
        <v>1</v>
      </c>
      <c r="R102" s="40" t="s">
        <v>38</v>
      </c>
      <c r="S102" s="41" t="s">
        <v>1246</v>
      </c>
      <c r="T102" s="43"/>
      <c r="U102" s="43"/>
      <c r="V102" s="43"/>
      <c r="W102" s="43">
        <v>1</v>
      </c>
    </row>
    <row r="103" spans="1:23" s="32" customFormat="1" ht="25.5" x14ac:dyDescent="0.25">
      <c r="A103" s="30">
        <v>3928</v>
      </c>
      <c r="B103" s="39" t="s">
        <v>1247</v>
      </c>
      <c r="C103" s="40" t="s">
        <v>24</v>
      </c>
      <c r="D103" s="41" t="s">
        <v>690</v>
      </c>
      <c r="E103" s="41" t="s">
        <v>252</v>
      </c>
      <c r="F103" s="40" t="s">
        <v>834</v>
      </c>
      <c r="G103" s="40" t="s">
        <v>1230</v>
      </c>
      <c r="H103" s="40" t="s">
        <v>30</v>
      </c>
      <c r="I103" s="40" t="s">
        <v>1245</v>
      </c>
      <c r="J103" s="37" t="s">
        <v>863</v>
      </c>
      <c r="K103" s="40">
        <v>30</v>
      </c>
      <c r="L103" s="42">
        <v>44162</v>
      </c>
      <c r="M103" s="42">
        <v>44166</v>
      </c>
      <c r="N103" s="42">
        <v>44172</v>
      </c>
      <c r="O103" s="40" t="s">
        <v>1228</v>
      </c>
      <c r="P103" s="40" t="s">
        <v>43</v>
      </c>
      <c r="Q103" s="40">
        <v>1</v>
      </c>
      <c r="R103" s="40" t="s">
        <v>38</v>
      </c>
      <c r="S103" s="41" t="s">
        <v>1248</v>
      </c>
      <c r="T103" s="43"/>
      <c r="U103" s="43"/>
      <c r="V103" s="43"/>
      <c r="W103" s="43">
        <v>1</v>
      </c>
    </row>
    <row r="104" spans="1:23" s="32" customFormat="1" ht="25.5" x14ac:dyDescent="0.25">
      <c r="A104" s="30">
        <v>3929</v>
      </c>
      <c r="B104" s="39" t="s">
        <v>1249</v>
      </c>
      <c r="C104" s="40" t="s">
        <v>24</v>
      </c>
      <c r="D104" s="41" t="s">
        <v>690</v>
      </c>
      <c r="E104" s="41" t="s">
        <v>252</v>
      </c>
      <c r="F104" s="40" t="s">
        <v>834</v>
      </c>
      <c r="G104" s="40" t="s">
        <v>856</v>
      </c>
      <c r="H104" s="40" t="s">
        <v>30</v>
      </c>
      <c r="I104" s="40" t="s">
        <v>1250</v>
      </c>
      <c r="J104" s="37" t="s">
        <v>1251</v>
      </c>
      <c r="K104" s="40">
        <v>30</v>
      </c>
      <c r="L104" s="42">
        <v>44168</v>
      </c>
      <c r="M104" s="42">
        <v>44169</v>
      </c>
      <c r="N104" s="42">
        <v>44174</v>
      </c>
      <c r="O104" s="40" t="s">
        <v>1252</v>
      </c>
      <c r="P104" s="40" t="s">
        <v>43</v>
      </c>
      <c r="Q104" s="40">
        <v>1</v>
      </c>
      <c r="R104" s="40" t="s">
        <v>38</v>
      </c>
      <c r="S104" s="41" t="s">
        <v>1253</v>
      </c>
      <c r="T104" s="43"/>
      <c r="U104" s="43">
        <v>1</v>
      </c>
      <c r="V104" s="43"/>
      <c r="W104" s="43"/>
    </row>
    <row r="105" spans="1:23" s="32" customFormat="1" ht="25.5" x14ac:dyDescent="0.25">
      <c r="A105" s="30">
        <v>3930</v>
      </c>
      <c r="B105" s="39" t="s">
        <v>1254</v>
      </c>
      <c r="C105" s="40" t="s">
        <v>24</v>
      </c>
      <c r="D105" s="41" t="s">
        <v>690</v>
      </c>
      <c r="E105" s="41" t="s">
        <v>252</v>
      </c>
      <c r="F105" s="40" t="s">
        <v>834</v>
      </c>
      <c r="G105" s="40" t="s">
        <v>838</v>
      </c>
      <c r="H105" s="40" t="s">
        <v>30</v>
      </c>
      <c r="I105" s="40" t="s">
        <v>1255</v>
      </c>
      <c r="J105" s="37" t="s">
        <v>1256</v>
      </c>
      <c r="K105" s="40">
        <v>32</v>
      </c>
      <c r="L105" s="42">
        <v>44163</v>
      </c>
      <c r="M105" s="42">
        <v>44169</v>
      </c>
      <c r="N105" s="42">
        <v>44174</v>
      </c>
      <c r="O105" s="40" t="s">
        <v>1257</v>
      </c>
      <c r="P105" s="40" t="s">
        <v>43</v>
      </c>
      <c r="Q105" s="40">
        <v>1</v>
      </c>
      <c r="R105" s="40" t="s">
        <v>37</v>
      </c>
      <c r="S105" s="41" t="s">
        <v>777</v>
      </c>
      <c r="T105" s="43"/>
      <c r="U105" s="43"/>
      <c r="V105" s="43"/>
      <c r="W105" s="43"/>
    </row>
    <row r="106" spans="1:23" s="32" customFormat="1" ht="25.5" x14ac:dyDescent="0.25">
      <c r="A106" s="30">
        <v>3931</v>
      </c>
      <c r="B106" s="39" t="s">
        <v>1258</v>
      </c>
      <c r="C106" s="40" t="s">
        <v>24</v>
      </c>
      <c r="D106" s="41" t="s">
        <v>690</v>
      </c>
      <c r="E106" s="41" t="s">
        <v>251</v>
      </c>
      <c r="F106" s="40" t="s">
        <v>823</v>
      </c>
      <c r="G106" s="40" t="s">
        <v>824</v>
      </c>
      <c r="H106" s="40" t="s">
        <v>30</v>
      </c>
      <c r="I106" s="40" t="s">
        <v>1259</v>
      </c>
      <c r="J106" s="37" t="s">
        <v>825</v>
      </c>
      <c r="K106" s="40">
        <v>30</v>
      </c>
      <c r="L106" s="42">
        <v>44167</v>
      </c>
      <c r="M106" s="42">
        <v>44169</v>
      </c>
      <c r="N106" s="42">
        <v>44174</v>
      </c>
      <c r="O106" s="40" t="s">
        <v>1252</v>
      </c>
      <c r="P106" s="40" t="s">
        <v>43</v>
      </c>
      <c r="Q106" s="40">
        <v>1</v>
      </c>
      <c r="R106" s="40" t="s">
        <v>38</v>
      </c>
      <c r="S106" s="41" t="s">
        <v>1248</v>
      </c>
      <c r="T106" s="43"/>
      <c r="U106" s="43">
        <v>1</v>
      </c>
      <c r="V106" s="43"/>
      <c r="W106" s="43"/>
    </row>
    <row r="107" spans="1:23" s="32" customFormat="1" x14ac:dyDescent="0.25">
      <c r="A107" s="30">
        <v>3932</v>
      </c>
      <c r="B107" s="39">
        <v>260</v>
      </c>
      <c r="C107" s="40" t="s">
        <v>19</v>
      </c>
      <c r="D107" s="41" t="s">
        <v>600</v>
      </c>
      <c r="E107" s="41" t="s">
        <v>141</v>
      </c>
      <c r="F107" s="40" t="s">
        <v>835</v>
      </c>
      <c r="G107" s="40" t="s">
        <v>1260</v>
      </c>
      <c r="H107" s="40" t="s">
        <v>877</v>
      </c>
      <c r="I107" s="40" t="s">
        <v>1266</v>
      </c>
      <c r="J107" s="37" t="s">
        <v>1267</v>
      </c>
      <c r="K107" s="40">
        <v>32</v>
      </c>
      <c r="L107" s="42">
        <v>44169</v>
      </c>
      <c r="M107" s="42">
        <v>44172</v>
      </c>
      <c r="N107" s="42">
        <v>44175</v>
      </c>
      <c r="O107" s="40" t="s">
        <v>1261</v>
      </c>
      <c r="P107" s="40" t="s">
        <v>878</v>
      </c>
      <c r="Q107" s="40">
        <v>1</v>
      </c>
      <c r="R107" s="31" t="s">
        <v>38</v>
      </c>
      <c r="S107" s="41" t="s">
        <v>1262</v>
      </c>
      <c r="T107" s="43">
        <v>1</v>
      </c>
      <c r="U107" s="43">
        <v>0</v>
      </c>
      <c r="V107" s="43">
        <v>0</v>
      </c>
      <c r="W107" s="43">
        <v>0</v>
      </c>
    </row>
    <row r="108" spans="1:23" s="32" customFormat="1" ht="38.25" x14ac:dyDescent="0.25">
      <c r="A108" s="30">
        <v>3933</v>
      </c>
      <c r="B108" s="39">
        <v>261</v>
      </c>
      <c r="C108" s="40" t="s">
        <v>19</v>
      </c>
      <c r="D108" s="41" t="s">
        <v>605</v>
      </c>
      <c r="E108" s="41" t="s">
        <v>198</v>
      </c>
      <c r="F108" s="40" t="s">
        <v>841</v>
      </c>
      <c r="G108" s="40" t="s">
        <v>850</v>
      </c>
      <c r="H108" s="40" t="s">
        <v>31</v>
      </c>
      <c r="I108" s="40" t="s">
        <v>859</v>
      </c>
      <c r="J108" s="37" t="s">
        <v>1268</v>
      </c>
      <c r="K108" s="40">
        <v>30</v>
      </c>
      <c r="L108" s="42">
        <v>44172</v>
      </c>
      <c r="M108" s="42">
        <v>44173</v>
      </c>
      <c r="N108" s="42">
        <v>44175</v>
      </c>
      <c r="O108" s="40" t="s">
        <v>1263</v>
      </c>
      <c r="P108" s="40" t="s">
        <v>43</v>
      </c>
      <c r="Q108" s="40">
        <v>1</v>
      </c>
      <c r="R108" s="31" t="s">
        <v>38</v>
      </c>
      <c r="S108" s="41" t="s">
        <v>1264</v>
      </c>
      <c r="T108" s="43">
        <v>0</v>
      </c>
      <c r="U108" s="43">
        <v>1</v>
      </c>
      <c r="V108" s="43">
        <v>0</v>
      </c>
      <c r="W108" s="43">
        <v>0</v>
      </c>
    </row>
    <row r="109" spans="1:23" s="32" customFormat="1" x14ac:dyDescent="0.25">
      <c r="A109" s="30">
        <v>3934</v>
      </c>
      <c r="B109" s="39">
        <v>262</v>
      </c>
      <c r="C109" s="31" t="s">
        <v>19</v>
      </c>
      <c r="D109" s="41" t="s">
        <v>611</v>
      </c>
      <c r="E109" s="41" t="s">
        <v>293</v>
      </c>
      <c r="F109" s="40" t="s">
        <v>830</v>
      </c>
      <c r="G109" s="40" t="s">
        <v>869</v>
      </c>
      <c r="H109" s="40" t="s">
        <v>30</v>
      </c>
      <c r="I109" s="40" t="s">
        <v>1269</v>
      </c>
      <c r="J109" s="37" t="s">
        <v>1270</v>
      </c>
      <c r="K109" s="40">
        <v>32</v>
      </c>
      <c r="L109" s="42">
        <v>44173</v>
      </c>
      <c r="M109" s="42">
        <v>44174</v>
      </c>
      <c r="N109" s="42">
        <v>44179</v>
      </c>
      <c r="O109" s="40" t="s">
        <v>1265</v>
      </c>
      <c r="P109" s="40" t="s">
        <v>43</v>
      </c>
      <c r="Q109" s="40">
        <v>1</v>
      </c>
      <c r="R109" s="40" t="s">
        <v>38</v>
      </c>
      <c r="S109" s="41" t="s">
        <v>802</v>
      </c>
      <c r="T109" s="43">
        <v>1</v>
      </c>
      <c r="U109" s="43">
        <v>0</v>
      </c>
      <c r="V109" s="43">
        <v>0</v>
      </c>
      <c r="W109" s="43">
        <v>0</v>
      </c>
    </row>
    <row r="110" spans="1:23" s="32" customFormat="1" ht="38.25" x14ac:dyDescent="0.25">
      <c r="A110" s="38">
        <v>3935</v>
      </c>
      <c r="B110" s="39" t="s">
        <v>1275</v>
      </c>
      <c r="C110" s="40" t="s">
        <v>24</v>
      </c>
      <c r="D110" s="41" t="s">
        <v>691</v>
      </c>
      <c r="E110" s="41" t="s">
        <v>264</v>
      </c>
      <c r="F110" s="40" t="s">
        <v>839</v>
      </c>
      <c r="G110" s="40" t="s">
        <v>879</v>
      </c>
      <c r="H110" s="40" t="s">
        <v>31</v>
      </c>
      <c r="I110" s="40" t="s">
        <v>1276</v>
      </c>
      <c r="J110" s="37" t="s">
        <v>1277</v>
      </c>
      <c r="K110" s="40">
        <v>30</v>
      </c>
      <c r="L110" s="42">
        <v>44171</v>
      </c>
      <c r="M110" s="42">
        <v>44173</v>
      </c>
      <c r="N110" s="42">
        <v>44181</v>
      </c>
      <c r="O110" s="40" t="s">
        <v>1278</v>
      </c>
      <c r="P110" s="40" t="s">
        <v>43</v>
      </c>
      <c r="Q110" s="40">
        <v>3</v>
      </c>
      <c r="R110" s="40" t="s">
        <v>38</v>
      </c>
      <c r="S110" s="41" t="s">
        <v>1279</v>
      </c>
      <c r="T110" s="43"/>
      <c r="U110" s="43"/>
      <c r="V110" s="43">
        <v>3</v>
      </c>
      <c r="W110" s="43"/>
    </row>
    <row r="111" spans="1:23" s="32" customFormat="1" ht="76.5" x14ac:dyDescent="0.25">
      <c r="A111" s="38">
        <v>3936</v>
      </c>
      <c r="B111" s="39" t="s">
        <v>1280</v>
      </c>
      <c r="C111" s="40" t="s">
        <v>24</v>
      </c>
      <c r="D111" s="41" t="s">
        <v>691</v>
      </c>
      <c r="E111" s="41" t="s">
        <v>264</v>
      </c>
      <c r="F111" s="40" t="s">
        <v>839</v>
      </c>
      <c r="G111" s="40" t="s">
        <v>880</v>
      </c>
      <c r="H111" s="40" t="s">
        <v>31</v>
      </c>
      <c r="I111" s="40" t="s">
        <v>1281</v>
      </c>
      <c r="J111" s="37" t="s">
        <v>1282</v>
      </c>
      <c r="K111" s="40">
        <v>30</v>
      </c>
      <c r="L111" s="42">
        <v>44171</v>
      </c>
      <c r="M111" s="42">
        <v>44173</v>
      </c>
      <c r="N111" s="42">
        <v>44181</v>
      </c>
      <c r="O111" s="40" t="s">
        <v>1278</v>
      </c>
      <c r="P111" s="40" t="s">
        <v>43</v>
      </c>
      <c r="Q111" s="40">
        <v>4</v>
      </c>
      <c r="R111" s="40" t="s">
        <v>38</v>
      </c>
      <c r="S111" s="41" t="s">
        <v>1283</v>
      </c>
      <c r="T111" s="43"/>
      <c r="U111" s="43"/>
      <c r="V111" s="43">
        <v>4</v>
      </c>
      <c r="W111" s="43"/>
    </row>
    <row r="112" spans="1:23" s="32" customFormat="1" ht="25.5" x14ac:dyDescent="0.25">
      <c r="A112" s="38">
        <v>3937</v>
      </c>
      <c r="B112" s="39" t="s">
        <v>1284</v>
      </c>
      <c r="C112" s="40" t="s">
        <v>24</v>
      </c>
      <c r="D112" s="41" t="s">
        <v>691</v>
      </c>
      <c r="E112" s="41" t="s">
        <v>264</v>
      </c>
      <c r="F112" s="40" t="s">
        <v>815</v>
      </c>
      <c r="G112" s="40" t="s">
        <v>1285</v>
      </c>
      <c r="H112" s="40" t="s">
        <v>30</v>
      </c>
      <c r="I112" s="40" t="s">
        <v>1286</v>
      </c>
      <c r="J112" s="37" t="s">
        <v>1287</v>
      </c>
      <c r="K112" s="40">
        <v>30</v>
      </c>
      <c r="L112" s="42">
        <v>44173</v>
      </c>
      <c r="M112" s="42">
        <v>44174</v>
      </c>
      <c r="N112" s="42">
        <v>44181</v>
      </c>
      <c r="O112" s="40" t="s">
        <v>1288</v>
      </c>
      <c r="P112" s="40" t="s">
        <v>43</v>
      </c>
      <c r="Q112" s="40">
        <v>1</v>
      </c>
      <c r="R112" s="40" t="s">
        <v>38</v>
      </c>
      <c r="S112" s="41" t="s">
        <v>816</v>
      </c>
      <c r="T112" s="43"/>
      <c r="U112" s="43"/>
      <c r="V112" s="43">
        <v>1</v>
      </c>
      <c r="W112" s="43"/>
    </row>
    <row r="113" spans="1:23" s="32" customFormat="1" ht="38.25" x14ac:dyDescent="0.25">
      <c r="A113" s="38">
        <v>3938</v>
      </c>
      <c r="B113" s="39" t="s">
        <v>1289</v>
      </c>
      <c r="C113" s="40" t="s">
        <v>24</v>
      </c>
      <c r="D113" s="41" t="s">
        <v>691</v>
      </c>
      <c r="E113" s="41" t="s">
        <v>264</v>
      </c>
      <c r="F113" s="40" t="s">
        <v>839</v>
      </c>
      <c r="G113" s="40" t="s">
        <v>840</v>
      </c>
      <c r="H113" s="40" t="s">
        <v>31</v>
      </c>
      <c r="I113" s="40" t="s">
        <v>1290</v>
      </c>
      <c r="J113" s="37" t="s">
        <v>1291</v>
      </c>
      <c r="K113" s="40">
        <v>30</v>
      </c>
      <c r="L113" s="42">
        <v>44173</v>
      </c>
      <c r="M113" s="42">
        <v>44174</v>
      </c>
      <c r="N113" s="42">
        <v>44181</v>
      </c>
      <c r="O113" s="40" t="s">
        <v>1278</v>
      </c>
      <c r="P113" s="40" t="s">
        <v>43</v>
      </c>
      <c r="Q113" s="40">
        <v>1</v>
      </c>
      <c r="R113" s="40" t="s">
        <v>38</v>
      </c>
      <c r="S113" s="41" t="s">
        <v>763</v>
      </c>
      <c r="T113" s="43"/>
      <c r="U113" s="43"/>
      <c r="V113" s="43"/>
      <c r="W113" s="43">
        <v>1</v>
      </c>
    </row>
    <row r="114" spans="1:23" s="32" customFormat="1" ht="38.25" x14ac:dyDescent="0.25">
      <c r="A114" s="38">
        <v>3939</v>
      </c>
      <c r="B114" s="39" t="s">
        <v>1292</v>
      </c>
      <c r="C114" s="40" t="s">
        <v>24</v>
      </c>
      <c r="D114" s="41" t="s">
        <v>691</v>
      </c>
      <c r="E114" s="41" t="s">
        <v>264</v>
      </c>
      <c r="F114" s="40" t="s">
        <v>839</v>
      </c>
      <c r="G114" s="40" t="s">
        <v>840</v>
      </c>
      <c r="H114" s="40" t="s">
        <v>31</v>
      </c>
      <c r="I114" s="40" t="s">
        <v>1293</v>
      </c>
      <c r="J114" s="37" t="s">
        <v>1294</v>
      </c>
      <c r="K114" s="40">
        <v>30</v>
      </c>
      <c r="L114" s="42">
        <v>44173</v>
      </c>
      <c r="M114" s="42">
        <v>44174</v>
      </c>
      <c r="N114" s="42">
        <v>44181</v>
      </c>
      <c r="O114" s="40" t="s">
        <v>1278</v>
      </c>
      <c r="P114" s="40" t="s">
        <v>43</v>
      </c>
      <c r="Q114" s="40">
        <v>1</v>
      </c>
      <c r="R114" s="40" t="s">
        <v>38</v>
      </c>
      <c r="S114" s="41" t="s">
        <v>1295</v>
      </c>
      <c r="T114" s="43"/>
      <c r="U114" s="43"/>
      <c r="V114" s="43"/>
      <c r="W114" s="43">
        <v>1</v>
      </c>
    </row>
    <row r="115" spans="1:23" s="32" customFormat="1" ht="25.5" x14ac:dyDescent="0.25">
      <c r="A115" s="38">
        <v>3940</v>
      </c>
      <c r="B115" s="39" t="s">
        <v>1296</v>
      </c>
      <c r="C115" s="40" t="s">
        <v>24</v>
      </c>
      <c r="D115" s="41" t="s">
        <v>690</v>
      </c>
      <c r="E115" s="41" t="s">
        <v>252</v>
      </c>
      <c r="F115" s="40" t="s">
        <v>769</v>
      </c>
      <c r="G115" s="40" t="s">
        <v>790</v>
      </c>
      <c r="H115" s="40" t="s">
        <v>30</v>
      </c>
      <c r="I115" s="40" t="s">
        <v>1297</v>
      </c>
      <c r="J115" s="37" t="s">
        <v>1298</v>
      </c>
      <c r="K115" s="40">
        <v>32</v>
      </c>
      <c r="L115" s="42">
        <v>44168</v>
      </c>
      <c r="M115" s="42">
        <v>44173</v>
      </c>
      <c r="N115" s="42">
        <v>44181</v>
      </c>
      <c r="O115" s="40" t="s">
        <v>1299</v>
      </c>
      <c r="P115" s="40" t="s">
        <v>43</v>
      </c>
      <c r="Q115" s="40">
        <v>1</v>
      </c>
      <c r="R115" s="40" t="s">
        <v>38</v>
      </c>
      <c r="S115" s="41" t="s">
        <v>1300</v>
      </c>
      <c r="T115" s="43"/>
      <c r="U115" s="43"/>
      <c r="V115" s="43"/>
      <c r="W115" s="43">
        <v>1</v>
      </c>
    </row>
    <row r="116" spans="1:23" s="32" customFormat="1" ht="38.25" x14ac:dyDescent="0.25">
      <c r="A116" s="38">
        <v>3941</v>
      </c>
      <c r="B116" s="39" t="s">
        <v>1301</v>
      </c>
      <c r="C116" s="40" t="s">
        <v>24</v>
      </c>
      <c r="D116" s="41" t="s">
        <v>693</v>
      </c>
      <c r="E116" s="41" t="s">
        <v>354</v>
      </c>
      <c r="F116" s="40" t="s">
        <v>1302</v>
      </c>
      <c r="G116" s="40" t="s">
        <v>1303</v>
      </c>
      <c r="H116" s="40" t="s">
        <v>31</v>
      </c>
      <c r="I116" s="40" t="s">
        <v>1304</v>
      </c>
      <c r="J116" s="37" t="s">
        <v>1305</v>
      </c>
      <c r="K116" s="40">
        <v>32</v>
      </c>
      <c r="L116" s="42">
        <v>44170</v>
      </c>
      <c r="M116" s="42">
        <v>44172</v>
      </c>
      <c r="N116" s="42">
        <v>44181</v>
      </c>
      <c r="O116" s="40" t="s">
        <v>1306</v>
      </c>
      <c r="P116" s="40" t="s">
        <v>43</v>
      </c>
      <c r="Q116" s="40">
        <v>1</v>
      </c>
      <c r="R116" s="40" t="s">
        <v>37</v>
      </c>
      <c r="S116" s="41" t="s">
        <v>1307</v>
      </c>
      <c r="T116" s="43"/>
      <c r="U116" s="43"/>
      <c r="V116" s="43"/>
      <c r="W116" s="43"/>
    </row>
    <row r="117" spans="1:23" s="32" customFormat="1" ht="242.25" x14ac:dyDescent="0.25">
      <c r="A117" s="38">
        <v>3942</v>
      </c>
      <c r="B117" s="39">
        <v>1144</v>
      </c>
      <c r="C117" s="40" t="s">
        <v>14</v>
      </c>
      <c r="D117" s="41" t="s">
        <v>507</v>
      </c>
      <c r="E117" s="41" t="s">
        <v>181</v>
      </c>
      <c r="F117" s="40" t="s">
        <v>828</v>
      </c>
      <c r="G117" s="40" t="s">
        <v>1308</v>
      </c>
      <c r="H117" s="40" t="s">
        <v>30</v>
      </c>
      <c r="I117" s="40" t="s">
        <v>1340</v>
      </c>
      <c r="J117" s="37" t="s">
        <v>1341</v>
      </c>
      <c r="K117" s="40">
        <v>32</v>
      </c>
      <c r="L117" s="42">
        <v>44172</v>
      </c>
      <c r="M117" s="42">
        <v>44174</v>
      </c>
      <c r="N117" s="42">
        <v>44178</v>
      </c>
      <c r="O117" s="40" t="s">
        <v>1309</v>
      </c>
      <c r="P117" s="40" t="s">
        <v>43</v>
      </c>
      <c r="Q117" s="40">
        <v>19</v>
      </c>
      <c r="R117" s="40" t="s">
        <v>38</v>
      </c>
      <c r="S117" s="41" t="s">
        <v>1310</v>
      </c>
      <c r="T117" s="43">
        <v>9</v>
      </c>
      <c r="U117" s="43">
        <v>6</v>
      </c>
      <c r="V117" s="43">
        <v>0</v>
      </c>
      <c r="W117" s="43">
        <v>4</v>
      </c>
    </row>
    <row r="118" spans="1:23" s="32" customFormat="1" ht="25.5" x14ac:dyDescent="0.25">
      <c r="A118" s="38">
        <v>3943</v>
      </c>
      <c r="B118" s="39">
        <v>1145</v>
      </c>
      <c r="C118" s="40" t="s">
        <v>14</v>
      </c>
      <c r="D118" s="41" t="s">
        <v>507</v>
      </c>
      <c r="E118" s="41" t="s">
        <v>181</v>
      </c>
      <c r="F118" s="40" t="s">
        <v>828</v>
      </c>
      <c r="G118" s="40" t="s">
        <v>847</v>
      </c>
      <c r="H118" s="40" t="s">
        <v>30</v>
      </c>
      <c r="I118" s="40" t="s">
        <v>1342</v>
      </c>
      <c r="J118" s="37" t="s">
        <v>1343</v>
      </c>
      <c r="K118" s="40">
        <v>32</v>
      </c>
      <c r="L118" s="42">
        <v>44172</v>
      </c>
      <c r="M118" s="42">
        <v>44174</v>
      </c>
      <c r="N118" s="42">
        <v>44178</v>
      </c>
      <c r="O118" s="40" t="s">
        <v>1311</v>
      </c>
      <c r="P118" s="40" t="s">
        <v>43</v>
      </c>
      <c r="Q118" s="40">
        <v>1</v>
      </c>
      <c r="R118" s="40" t="s">
        <v>38</v>
      </c>
      <c r="S118" s="41" t="s">
        <v>1312</v>
      </c>
      <c r="T118" s="43">
        <v>0</v>
      </c>
      <c r="U118" s="43">
        <v>0</v>
      </c>
      <c r="V118" s="43">
        <v>0</v>
      </c>
      <c r="W118" s="43">
        <v>1</v>
      </c>
    </row>
    <row r="119" spans="1:23" s="32" customFormat="1" ht="25.5" x14ac:dyDescent="0.25">
      <c r="A119" s="38">
        <v>3944</v>
      </c>
      <c r="B119" s="39">
        <v>1146</v>
      </c>
      <c r="C119" s="40" t="s">
        <v>14</v>
      </c>
      <c r="D119" s="41" t="s">
        <v>507</v>
      </c>
      <c r="E119" s="41" t="s">
        <v>181</v>
      </c>
      <c r="F119" s="40" t="s">
        <v>828</v>
      </c>
      <c r="G119" s="40" t="s">
        <v>828</v>
      </c>
      <c r="H119" s="40" t="s">
        <v>30</v>
      </c>
      <c r="I119" s="40" t="s">
        <v>1344</v>
      </c>
      <c r="J119" s="37" t="s">
        <v>1345</v>
      </c>
      <c r="K119" s="40">
        <v>32</v>
      </c>
      <c r="L119" s="42">
        <v>44170</v>
      </c>
      <c r="M119" s="42">
        <v>44172</v>
      </c>
      <c r="N119" s="42">
        <v>44179</v>
      </c>
      <c r="O119" s="40" t="s">
        <v>1313</v>
      </c>
      <c r="P119" s="40" t="s">
        <v>43</v>
      </c>
      <c r="Q119" s="40">
        <v>2</v>
      </c>
      <c r="R119" s="40" t="s">
        <v>38</v>
      </c>
      <c r="S119" s="41" t="s">
        <v>1314</v>
      </c>
      <c r="T119" s="43">
        <v>2</v>
      </c>
      <c r="U119" s="43">
        <v>0</v>
      </c>
      <c r="V119" s="43">
        <v>0</v>
      </c>
      <c r="W119" s="43">
        <v>0</v>
      </c>
    </row>
    <row r="120" spans="1:23" s="32" customFormat="1" ht="38.25" x14ac:dyDescent="0.25">
      <c r="A120" s="38">
        <v>3945</v>
      </c>
      <c r="B120" s="39">
        <v>1147</v>
      </c>
      <c r="C120" s="40" t="s">
        <v>14</v>
      </c>
      <c r="D120" s="41" t="s">
        <v>507</v>
      </c>
      <c r="E120" s="41" t="s">
        <v>181</v>
      </c>
      <c r="F120" s="40" t="s">
        <v>861</v>
      </c>
      <c r="G120" s="40" t="s">
        <v>876</v>
      </c>
      <c r="H120" s="40" t="s">
        <v>31</v>
      </c>
      <c r="I120" s="40" t="s">
        <v>1346</v>
      </c>
      <c r="J120" s="37" t="s">
        <v>1347</v>
      </c>
      <c r="K120" s="40">
        <v>32</v>
      </c>
      <c r="L120" s="42">
        <v>44170</v>
      </c>
      <c r="M120" s="42">
        <v>44172</v>
      </c>
      <c r="N120" s="42">
        <v>44179</v>
      </c>
      <c r="O120" s="40" t="s">
        <v>1315</v>
      </c>
      <c r="P120" s="40" t="s">
        <v>43</v>
      </c>
      <c r="Q120" s="40">
        <v>1</v>
      </c>
      <c r="R120" s="40" t="s">
        <v>38</v>
      </c>
      <c r="S120" s="41" t="s">
        <v>1316</v>
      </c>
      <c r="T120" s="43">
        <v>1</v>
      </c>
      <c r="U120" s="43">
        <v>0</v>
      </c>
      <c r="V120" s="43">
        <v>0</v>
      </c>
      <c r="W120" s="43">
        <v>0</v>
      </c>
    </row>
    <row r="121" spans="1:23" s="32" customFormat="1" ht="25.5" x14ac:dyDescent="0.25">
      <c r="A121" s="38">
        <v>3946</v>
      </c>
      <c r="B121" s="39">
        <v>1148</v>
      </c>
      <c r="C121" s="40" t="s">
        <v>14</v>
      </c>
      <c r="D121" s="41" t="s">
        <v>513</v>
      </c>
      <c r="E121" s="41" t="s">
        <v>363</v>
      </c>
      <c r="F121" s="40" t="s">
        <v>817</v>
      </c>
      <c r="G121" s="40" t="s">
        <v>1317</v>
      </c>
      <c r="H121" s="40" t="s">
        <v>30</v>
      </c>
      <c r="I121" s="40" t="s">
        <v>1348</v>
      </c>
      <c r="J121" s="37" t="s">
        <v>1349</v>
      </c>
      <c r="K121" s="40">
        <v>32</v>
      </c>
      <c r="L121" s="42">
        <v>44170</v>
      </c>
      <c r="M121" s="42">
        <v>44172</v>
      </c>
      <c r="N121" s="42">
        <v>44179</v>
      </c>
      <c r="O121" s="40" t="s">
        <v>1318</v>
      </c>
      <c r="P121" s="40" t="s">
        <v>43</v>
      </c>
      <c r="Q121" s="40">
        <v>2</v>
      </c>
      <c r="R121" s="40" t="s">
        <v>38</v>
      </c>
      <c r="S121" s="41" t="s">
        <v>1319</v>
      </c>
      <c r="T121" s="43">
        <v>0</v>
      </c>
      <c r="U121" s="43">
        <v>2</v>
      </c>
      <c r="V121" s="43">
        <v>0</v>
      </c>
      <c r="W121" s="43">
        <v>0</v>
      </c>
    </row>
    <row r="122" spans="1:23" s="32" customFormat="1" ht="25.5" x14ac:dyDescent="0.25">
      <c r="A122" s="38">
        <v>3947</v>
      </c>
      <c r="B122" s="39">
        <v>1149</v>
      </c>
      <c r="C122" s="40" t="s">
        <v>14</v>
      </c>
      <c r="D122" s="41" t="s">
        <v>513</v>
      </c>
      <c r="E122" s="41" t="s">
        <v>363</v>
      </c>
      <c r="F122" s="40" t="s">
        <v>817</v>
      </c>
      <c r="G122" s="40" t="s">
        <v>905</v>
      </c>
      <c r="H122" s="40" t="s">
        <v>30</v>
      </c>
      <c r="I122" s="40" t="s">
        <v>1350</v>
      </c>
      <c r="J122" s="37" t="s">
        <v>1351</v>
      </c>
      <c r="K122" s="40">
        <v>32</v>
      </c>
      <c r="L122" s="42">
        <v>44170</v>
      </c>
      <c r="M122" s="42">
        <v>44172</v>
      </c>
      <c r="N122" s="42">
        <v>44179</v>
      </c>
      <c r="O122" s="40" t="s">
        <v>1320</v>
      </c>
      <c r="P122" s="40" t="s">
        <v>43</v>
      </c>
      <c r="Q122" s="40">
        <v>2</v>
      </c>
      <c r="R122" s="40" t="s">
        <v>38</v>
      </c>
      <c r="S122" s="41" t="s">
        <v>1321</v>
      </c>
      <c r="T122" s="43">
        <v>0</v>
      </c>
      <c r="U122" s="43">
        <v>1</v>
      </c>
      <c r="V122" s="43">
        <v>1</v>
      </c>
      <c r="W122" s="43">
        <v>0</v>
      </c>
    </row>
    <row r="123" spans="1:23" s="32" customFormat="1" ht="38.25" x14ac:dyDescent="0.25">
      <c r="A123" s="38">
        <v>3948</v>
      </c>
      <c r="B123" s="39">
        <v>1150</v>
      </c>
      <c r="C123" s="40" t="s">
        <v>14</v>
      </c>
      <c r="D123" s="41" t="s">
        <v>516</v>
      </c>
      <c r="E123" s="41" t="s">
        <v>425</v>
      </c>
      <c r="F123" s="40" t="s">
        <v>870</v>
      </c>
      <c r="G123" s="40" t="s">
        <v>870</v>
      </c>
      <c r="H123" s="40" t="s">
        <v>31</v>
      </c>
      <c r="I123" s="40" t="s">
        <v>1352</v>
      </c>
      <c r="J123" s="37" t="s">
        <v>1353</v>
      </c>
      <c r="K123" s="40">
        <v>32</v>
      </c>
      <c r="L123" s="42">
        <v>44170</v>
      </c>
      <c r="M123" s="42">
        <v>44172</v>
      </c>
      <c r="N123" s="42">
        <v>44179</v>
      </c>
      <c r="O123" s="40" t="s">
        <v>1322</v>
      </c>
      <c r="P123" s="40" t="s">
        <v>43</v>
      </c>
      <c r="Q123" s="40">
        <v>1</v>
      </c>
      <c r="R123" s="40" t="s">
        <v>38</v>
      </c>
      <c r="S123" s="41" t="s">
        <v>761</v>
      </c>
      <c r="T123" s="43">
        <v>0</v>
      </c>
      <c r="U123" s="43">
        <v>1</v>
      </c>
      <c r="V123" s="43">
        <v>0</v>
      </c>
      <c r="W123" s="43">
        <v>0</v>
      </c>
    </row>
    <row r="124" spans="1:23" s="32" customFormat="1" ht="38.25" x14ac:dyDescent="0.25">
      <c r="A124" s="38">
        <v>3949</v>
      </c>
      <c r="B124" s="39">
        <v>1151</v>
      </c>
      <c r="C124" s="40" t="s">
        <v>14</v>
      </c>
      <c r="D124" s="41" t="s">
        <v>516</v>
      </c>
      <c r="E124" s="41" t="s">
        <v>425</v>
      </c>
      <c r="F124" s="40" t="s">
        <v>781</v>
      </c>
      <c r="G124" s="40" t="s">
        <v>938</v>
      </c>
      <c r="H124" s="40" t="s">
        <v>31</v>
      </c>
      <c r="I124" s="40" t="s">
        <v>1354</v>
      </c>
      <c r="J124" s="37" t="s">
        <v>1355</v>
      </c>
      <c r="K124" s="40">
        <v>32</v>
      </c>
      <c r="L124" s="42">
        <v>44170</v>
      </c>
      <c r="M124" s="42">
        <v>44172</v>
      </c>
      <c r="N124" s="42">
        <v>44179</v>
      </c>
      <c r="O124" s="40" t="s">
        <v>1322</v>
      </c>
      <c r="P124" s="40" t="s">
        <v>43</v>
      </c>
      <c r="Q124" s="40">
        <v>1</v>
      </c>
      <c r="R124" s="40" t="s">
        <v>38</v>
      </c>
      <c r="S124" s="41" t="s">
        <v>786</v>
      </c>
      <c r="T124" s="43">
        <v>0</v>
      </c>
      <c r="U124" s="43">
        <v>0</v>
      </c>
      <c r="V124" s="43">
        <v>1</v>
      </c>
      <c r="W124" s="43">
        <v>0</v>
      </c>
    </row>
    <row r="125" spans="1:23" s="32" customFormat="1" ht="38.25" x14ac:dyDescent="0.25">
      <c r="A125" s="38">
        <v>3950</v>
      </c>
      <c r="B125" s="39">
        <v>1152</v>
      </c>
      <c r="C125" s="40" t="s">
        <v>14</v>
      </c>
      <c r="D125" s="41" t="s">
        <v>516</v>
      </c>
      <c r="E125" s="41" t="s">
        <v>425</v>
      </c>
      <c r="F125" s="40" t="s">
        <v>781</v>
      </c>
      <c r="G125" s="40" t="s">
        <v>938</v>
      </c>
      <c r="H125" s="40" t="s">
        <v>31</v>
      </c>
      <c r="I125" s="40" t="s">
        <v>1356</v>
      </c>
      <c r="J125" s="37" t="s">
        <v>1357</v>
      </c>
      <c r="K125" s="40">
        <v>32</v>
      </c>
      <c r="L125" s="42">
        <v>44170</v>
      </c>
      <c r="M125" s="42">
        <v>44172</v>
      </c>
      <c r="N125" s="42">
        <v>44179</v>
      </c>
      <c r="O125" s="40" t="s">
        <v>1322</v>
      </c>
      <c r="P125" s="40" t="s">
        <v>43</v>
      </c>
      <c r="Q125" s="40">
        <v>1</v>
      </c>
      <c r="R125" s="40" t="s">
        <v>38</v>
      </c>
      <c r="S125" s="41" t="s">
        <v>1323</v>
      </c>
      <c r="T125" s="43">
        <v>0</v>
      </c>
      <c r="U125" s="43">
        <v>0</v>
      </c>
      <c r="V125" s="43">
        <v>0</v>
      </c>
      <c r="W125" s="43">
        <v>1</v>
      </c>
    </row>
    <row r="126" spans="1:23" s="32" customFormat="1" ht="127.5" x14ac:dyDescent="0.25">
      <c r="A126" s="38">
        <v>3951</v>
      </c>
      <c r="B126" s="39">
        <v>1153</v>
      </c>
      <c r="C126" s="40" t="s">
        <v>14</v>
      </c>
      <c r="D126" s="41" t="s">
        <v>516</v>
      </c>
      <c r="E126" s="41" t="s">
        <v>425</v>
      </c>
      <c r="F126" s="40" t="s">
        <v>870</v>
      </c>
      <c r="G126" s="40" t="s">
        <v>872</v>
      </c>
      <c r="H126" s="40" t="s">
        <v>31</v>
      </c>
      <c r="I126" s="40" t="s">
        <v>1358</v>
      </c>
      <c r="J126" s="37" t="s">
        <v>1359</v>
      </c>
      <c r="K126" s="40">
        <v>32</v>
      </c>
      <c r="L126" s="42">
        <v>44173</v>
      </c>
      <c r="M126" s="42">
        <v>44174</v>
      </c>
      <c r="N126" s="42">
        <v>44178</v>
      </c>
      <c r="O126" s="40" t="s">
        <v>1324</v>
      </c>
      <c r="P126" s="40" t="s">
        <v>43</v>
      </c>
      <c r="Q126" s="40">
        <v>6</v>
      </c>
      <c r="R126" s="40" t="s">
        <v>38</v>
      </c>
      <c r="S126" s="41" t="s">
        <v>1325</v>
      </c>
      <c r="T126" s="43">
        <v>0</v>
      </c>
      <c r="U126" s="43">
        <v>0</v>
      </c>
      <c r="V126" s="43">
        <v>2</v>
      </c>
      <c r="W126" s="43">
        <v>4</v>
      </c>
    </row>
    <row r="127" spans="1:23" s="32" customFormat="1" ht="127.5" x14ac:dyDescent="0.25">
      <c r="A127" s="38">
        <v>3952</v>
      </c>
      <c r="B127" s="39">
        <v>1154</v>
      </c>
      <c r="C127" s="40" t="s">
        <v>14</v>
      </c>
      <c r="D127" s="41" t="s">
        <v>516</v>
      </c>
      <c r="E127" s="41" t="s">
        <v>425</v>
      </c>
      <c r="F127" s="40" t="s">
        <v>857</v>
      </c>
      <c r="G127" s="40" t="s">
        <v>858</v>
      </c>
      <c r="H127" s="40" t="s">
        <v>31</v>
      </c>
      <c r="I127" s="40" t="s">
        <v>1360</v>
      </c>
      <c r="J127" s="37" t="s">
        <v>1361</v>
      </c>
      <c r="K127" s="40">
        <v>32</v>
      </c>
      <c r="L127" s="42">
        <v>44173</v>
      </c>
      <c r="M127" s="42">
        <v>44174</v>
      </c>
      <c r="N127" s="42">
        <v>44178</v>
      </c>
      <c r="O127" s="40" t="s">
        <v>1324</v>
      </c>
      <c r="P127" s="40" t="s">
        <v>43</v>
      </c>
      <c r="Q127" s="40">
        <v>7</v>
      </c>
      <c r="R127" s="40" t="s">
        <v>38</v>
      </c>
      <c r="S127" s="41" t="s">
        <v>1362</v>
      </c>
      <c r="T127" s="43">
        <v>0</v>
      </c>
      <c r="U127" s="43">
        <v>0</v>
      </c>
      <c r="V127" s="43">
        <v>4</v>
      </c>
      <c r="W127" s="43">
        <v>3</v>
      </c>
    </row>
    <row r="128" spans="1:23" s="32" customFormat="1" ht="38.25" x14ac:dyDescent="0.25">
      <c r="A128" s="38">
        <v>3953</v>
      </c>
      <c r="B128" s="39">
        <v>1155</v>
      </c>
      <c r="C128" s="40" t="s">
        <v>14</v>
      </c>
      <c r="D128" s="41" t="s">
        <v>515</v>
      </c>
      <c r="E128" s="41" t="s">
        <v>424</v>
      </c>
      <c r="F128" s="40" t="s">
        <v>1326</v>
      </c>
      <c r="G128" s="40" t="s">
        <v>1327</v>
      </c>
      <c r="H128" s="40" t="s">
        <v>31</v>
      </c>
      <c r="I128" s="40" t="s">
        <v>1379</v>
      </c>
      <c r="J128" s="37" t="s">
        <v>1363</v>
      </c>
      <c r="K128" s="40">
        <v>32</v>
      </c>
      <c r="L128" s="42">
        <v>44163</v>
      </c>
      <c r="M128" s="42">
        <v>44165</v>
      </c>
      <c r="N128" s="42">
        <v>44172</v>
      </c>
      <c r="O128" s="40" t="s">
        <v>1328</v>
      </c>
      <c r="P128" s="40" t="s">
        <v>43</v>
      </c>
      <c r="Q128" s="40">
        <v>1</v>
      </c>
      <c r="R128" s="40" t="s">
        <v>37</v>
      </c>
      <c r="S128" s="41" t="s">
        <v>1364</v>
      </c>
      <c r="T128" s="43">
        <v>1</v>
      </c>
      <c r="U128" s="43">
        <v>0</v>
      </c>
      <c r="V128" s="43">
        <v>0</v>
      </c>
      <c r="W128" s="43">
        <v>0</v>
      </c>
    </row>
    <row r="129" spans="1:23" s="32" customFormat="1" ht="38.25" x14ac:dyDescent="0.25">
      <c r="A129" s="38">
        <v>3954</v>
      </c>
      <c r="B129" s="39">
        <v>1156</v>
      </c>
      <c r="C129" s="40" t="s">
        <v>14</v>
      </c>
      <c r="D129" s="41" t="s">
        <v>515</v>
      </c>
      <c r="E129" s="41" t="s">
        <v>424</v>
      </c>
      <c r="F129" s="40" t="s">
        <v>1326</v>
      </c>
      <c r="G129" s="40" t="s">
        <v>1329</v>
      </c>
      <c r="H129" s="40" t="s">
        <v>31</v>
      </c>
      <c r="I129" s="40" t="s">
        <v>1365</v>
      </c>
      <c r="J129" s="37" t="s">
        <v>1366</v>
      </c>
      <c r="K129" s="40">
        <v>32</v>
      </c>
      <c r="L129" s="42">
        <v>44170</v>
      </c>
      <c r="M129" s="42">
        <v>44170</v>
      </c>
      <c r="N129" s="42">
        <v>44179</v>
      </c>
      <c r="O129" s="40" t="s">
        <v>1330</v>
      </c>
      <c r="P129" s="40" t="s">
        <v>43</v>
      </c>
      <c r="Q129" s="40">
        <v>1</v>
      </c>
      <c r="R129" s="40" t="s">
        <v>38</v>
      </c>
      <c r="S129" s="41" t="s">
        <v>1331</v>
      </c>
      <c r="T129" s="43">
        <v>0</v>
      </c>
      <c r="U129" s="43">
        <v>1</v>
      </c>
      <c r="V129" s="43">
        <v>0</v>
      </c>
      <c r="W129" s="43">
        <v>0</v>
      </c>
    </row>
    <row r="130" spans="1:23" s="32" customFormat="1" ht="38.25" x14ac:dyDescent="0.25">
      <c r="A130" s="38">
        <v>3955</v>
      </c>
      <c r="B130" s="39">
        <v>1157</v>
      </c>
      <c r="C130" s="40" t="s">
        <v>14</v>
      </c>
      <c r="D130" s="41" t="s">
        <v>515</v>
      </c>
      <c r="E130" s="41" t="s">
        <v>424</v>
      </c>
      <c r="F130" s="40" t="s">
        <v>1326</v>
      </c>
      <c r="G130" s="40" t="s">
        <v>1332</v>
      </c>
      <c r="H130" s="40" t="s">
        <v>31</v>
      </c>
      <c r="I130" s="40" t="s">
        <v>1367</v>
      </c>
      <c r="J130" s="37" t="s">
        <v>1368</v>
      </c>
      <c r="K130" s="40">
        <v>32</v>
      </c>
      <c r="L130" s="42">
        <v>44170</v>
      </c>
      <c r="M130" s="42">
        <v>44170</v>
      </c>
      <c r="N130" s="42">
        <v>44179</v>
      </c>
      <c r="O130" s="40" t="s">
        <v>1330</v>
      </c>
      <c r="P130" s="40" t="s">
        <v>43</v>
      </c>
      <c r="Q130" s="40">
        <v>1</v>
      </c>
      <c r="R130" s="40" t="s">
        <v>38</v>
      </c>
      <c r="S130" s="41" t="s">
        <v>1331</v>
      </c>
      <c r="T130" s="43">
        <v>0</v>
      </c>
      <c r="U130" s="43">
        <v>1</v>
      </c>
      <c r="V130" s="43">
        <v>0</v>
      </c>
      <c r="W130" s="43">
        <v>0</v>
      </c>
    </row>
    <row r="131" spans="1:23" s="32" customFormat="1" ht="38.25" x14ac:dyDescent="0.25">
      <c r="A131" s="38">
        <v>3956</v>
      </c>
      <c r="B131" s="39">
        <v>1158</v>
      </c>
      <c r="C131" s="40" t="s">
        <v>14</v>
      </c>
      <c r="D131" s="41" t="s">
        <v>514</v>
      </c>
      <c r="E131" s="41" t="s">
        <v>768</v>
      </c>
      <c r="F131" s="40" t="s">
        <v>747</v>
      </c>
      <c r="G131" s="40" t="s">
        <v>805</v>
      </c>
      <c r="H131" s="40" t="s">
        <v>31</v>
      </c>
      <c r="I131" s="40" t="s">
        <v>1369</v>
      </c>
      <c r="J131" s="37" t="s">
        <v>1370</v>
      </c>
      <c r="K131" s="40">
        <v>32</v>
      </c>
      <c r="L131" s="42">
        <v>44170</v>
      </c>
      <c r="M131" s="42">
        <v>44174</v>
      </c>
      <c r="N131" s="42">
        <v>44179</v>
      </c>
      <c r="O131" s="40" t="s">
        <v>1333</v>
      </c>
      <c r="P131" s="40" t="s">
        <v>44</v>
      </c>
      <c r="Q131" s="40">
        <v>1</v>
      </c>
      <c r="R131" s="40" t="s">
        <v>37</v>
      </c>
      <c r="S131" s="41" t="s">
        <v>1334</v>
      </c>
      <c r="T131" s="43">
        <v>1</v>
      </c>
      <c r="U131" s="43">
        <v>0</v>
      </c>
      <c r="V131" s="43">
        <v>0</v>
      </c>
      <c r="W131" s="43">
        <v>0</v>
      </c>
    </row>
    <row r="132" spans="1:23" s="32" customFormat="1" ht="38.25" x14ac:dyDescent="0.25">
      <c r="A132" s="38">
        <v>3957</v>
      </c>
      <c r="B132" s="39">
        <v>1159</v>
      </c>
      <c r="C132" s="40" t="s">
        <v>14</v>
      </c>
      <c r="D132" s="41" t="s">
        <v>514</v>
      </c>
      <c r="E132" s="41" t="s">
        <v>768</v>
      </c>
      <c r="F132" s="40" t="s">
        <v>757</v>
      </c>
      <c r="G132" s="40" t="s">
        <v>803</v>
      </c>
      <c r="H132" s="40" t="s">
        <v>31</v>
      </c>
      <c r="I132" s="40" t="s">
        <v>1371</v>
      </c>
      <c r="J132" s="37" t="s">
        <v>1372</v>
      </c>
      <c r="K132" s="40">
        <v>32</v>
      </c>
      <c r="L132" s="42">
        <v>44168</v>
      </c>
      <c r="M132" s="42">
        <v>44174</v>
      </c>
      <c r="N132" s="42">
        <v>44179</v>
      </c>
      <c r="O132" s="40" t="s">
        <v>1333</v>
      </c>
      <c r="P132" s="40" t="s">
        <v>44</v>
      </c>
      <c r="Q132" s="40">
        <v>1</v>
      </c>
      <c r="R132" s="40" t="s">
        <v>37</v>
      </c>
      <c r="S132" s="41" t="s">
        <v>1335</v>
      </c>
      <c r="T132" s="43">
        <v>1</v>
      </c>
      <c r="U132" s="43">
        <v>0</v>
      </c>
      <c r="V132" s="43">
        <v>0</v>
      </c>
      <c r="W132" s="43">
        <v>0</v>
      </c>
    </row>
    <row r="133" spans="1:23" s="32" customFormat="1" x14ac:dyDescent="0.25">
      <c r="A133" s="38">
        <v>3958</v>
      </c>
      <c r="B133" s="39">
        <v>1160</v>
      </c>
      <c r="C133" s="40" t="s">
        <v>14</v>
      </c>
      <c r="D133" s="41" t="s">
        <v>514</v>
      </c>
      <c r="E133" s="41" t="s">
        <v>768</v>
      </c>
      <c r="F133" s="40" t="s">
        <v>799</v>
      </c>
      <c r="G133" s="40" t="s">
        <v>808</v>
      </c>
      <c r="H133" s="40" t="s">
        <v>30</v>
      </c>
      <c r="I133" s="40" t="s">
        <v>1373</v>
      </c>
      <c r="J133" s="37" t="s">
        <v>1374</v>
      </c>
      <c r="K133" s="40">
        <v>32</v>
      </c>
      <c r="L133" s="42">
        <v>44172</v>
      </c>
      <c r="M133" s="42">
        <v>44174</v>
      </c>
      <c r="N133" s="42">
        <v>44180</v>
      </c>
      <c r="O133" s="40" t="s">
        <v>1336</v>
      </c>
      <c r="P133" s="40" t="s">
        <v>43</v>
      </c>
      <c r="Q133" s="40">
        <v>1</v>
      </c>
      <c r="R133" s="40" t="s">
        <v>37</v>
      </c>
      <c r="S133" s="41" t="s">
        <v>807</v>
      </c>
      <c r="T133" s="43">
        <v>1</v>
      </c>
      <c r="U133" s="43">
        <v>0</v>
      </c>
      <c r="V133" s="43">
        <v>0</v>
      </c>
      <c r="W133" s="43">
        <v>0</v>
      </c>
    </row>
    <row r="134" spans="1:23" s="32" customFormat="1" ht="25.5" x14ac:dyDescent="0.25">
      <c r="A134" s="38">
        <v>3959</v>
      </c>
      <c r="B134" s="39">
        <v>1161</v>
      </c>
      <c r="C134" s="40" t="s">
        <v>14</v>
      </c>
      <c r="D134" s="41" t="s">
        <v>507</v>
      </c>
      <c r="E134" s="41" t="s">
        <v>181</v>
      </c>
      <c r="F134" s="40" t="s">
        <v>818</v>
      </c>
      <c r="G134" s="40" t="s">
        <v>953</v>
      </c>
      <c r="H134" s="40" t="s">
        <v>30</v>
      </c>
      <c r="I134" s="40" t="s">
        <v>1375</v>
      </c>
      <c r="J134" s="37" t="s">
        <v>1376</v>
      </c>
      <c r="K134" s="40">
        <v>32</v>
      </c>
      <c r="L134" s="42">
        <v>44166</v>
      </c>
      <c r="M134" s="42">
        <v>44174</v>
      </c>
      <c r="N134" s="42">
        <v>44180</v>
      </c>
      <c r="O134" s="40" t="s">
        <v>1337</v>
      </c>
      <c r="P134" s="40" t="s">
        <v>43</v>
      </c>
      <c r="Q134" s="40">
        <v>1</v>
      </c>
      <c r="R134" s="40" t="s">
        <v>37</v>
      </c>
      <c r="S134" s="41" t="s">
        <v>1338</v>
      </c>
      <c r="T134" s="43">
        <v>1</v>
      </c>
      <c r="U134" s="43">
        <v>0</v>
      </c>
      <c r="V134" s="43">
        <v>0</v>
      </c>
      <c r="W134" s="43">
        <v>0</v>
      </c>
    </row>
    <row r="135" spans="1:23" s="32" customFormat="1" ht="25.5" x14ac:dyDescent="0.25">
      <c r="A135" s="38">
        <v>3960</v>
      </c>
      <c r="B135" s="39">
        <v>1162</v>
      </c>
      <c r="C135" s="40" t="s">
        <v>14</v>
      </c>
      <c r="D135" s="41" t="s">
        <v>507</v>
      </c>
      <c r="E135" s="41" t="s">
        <v>181</v>
      </c>
      <c r="F135" s="40" t="s">
        <v>818</v>
      </c>
      <c r="G135" s="40" t="s">
        <v>956</v>
      </c>
      <c r="H135" s="40" t="s">
        <v>30</v>
      </c>
      <c r="I135" s="40" t="s">
        <v>1377</v>
      </c>
      <c r="J135" s="37" t="s">
        <v>1378</v>
      </c>
      <c r="K135" s="40">
        <v>32</v>
      </c>
      <c r="L135" s="42">
        <v>44166</v>
      </c>
      <c r="M135" s="42">
        <v>44174</v>
      </c>
      <c r="N135" s="42">
        <v>44180</v>
      </c>
      <c r="O135" s="40" t="s">
        <v>1337</v>
      </c>
      <c r="P135" s="40" t="s">
        <v>43</v>
      </c>
      <c r="Q135" s="40">
        <v>1</v>
      </c>
      <c r="R135" s="40" t="s">
        <v>37</v>
      </c>
      <c r="S135" s="41" t="s">
        <v>1339</v>
      </c>
      <c r="T135" s="43">
        <v>1</v>
      </c>
      <c r="U135" s="43">
        <v>0</v>
      </c>
      <c r="V135" s="43">
        <v>0</v>
      </c>
      <c r="W135" s="43">
        <v>0</v>
      </c>
    </row>
    <row r="136" spans="1:23" s="32" customFormat="1" ht="38.25" x14ac:dyDescent="0.25">
      <c r="A136" s="38">
        <v>3961</v>
      </c>
      <c r="B136" s="39" t="s">
        <v>1380</v>
      </c>
      <c r="C136" s="40" t="s">
        <v>17</v>
      </c>
      <c r="D136" s="41" t="s">
        <v>552</v>
      </c>
      <c r="E136" s="41" t="s">
        <v>64</v>
      </c>
      <c r="F136" s="40" t="s">
        <v>811</v>
      </c>
      <c r="G136" s="40" t="s">
        <v>1381</v>
      </c>
      <c r="H136" s="40" t="s">
        <v>31</v>
      </c>
      <c r="I136" s="40" t="s">
        <v>1388</v>
      </c>
      <c r="J136" s="37" t="s">
        <v>1389</v>
      </c>
      <c r="K136" s="40">
        <v>32</v>
      </c>
      <c r="L136" s="42">
        <v>44179</v>
      </c>
      <c r="M136" s="42">
        <v>44179</v>
      </c>
      <c r="N136" s="42">
        <v>44181</v>
      </c>
      <c r="O136" s="40" t="s">
        <v>1382</v>
      </c>
      <c r="P136" s="40" t="s">
        <v>44</v>
      </c>
      <c r="Q136" s="40">
        <v>1</v>
      </c>
      <c r="R136" s="40" t="s">
        <v>37</v>
      </c>
      <c r="S136" s="41" t="s">
        <v>1383</v>
      </c>
      <c r="T136" s="43">
        <v>1</v>
      </c>
      <c r="U136" s="43">
        <v>0</v>
      </c>
      <c r="V136" s="43">
        <v>0</v>
      </c>
      <c r="W136" s="43">
        <v>0</v>
      </c>
    </row>
    <row r="137" spans="1:23" s="32" customFormat="1" x14ac:dyDescent="0.25">
      <c r="A137" s="38">
        <v>3962</v>
      </c>
      <c r="B137" s="39" t="s">
        <v>1384</v>
      </c>
      <c r="C137" s="40" t="s">
        <v>17</v>
      </c>
      <c r="D137" s="41" t="s">
        <v>554</v>
      </c>
      <c r="E137" s="41" t="s">
        <v>108</v>
      </c>
      <c r="F137" s="40" t="s">
        <v>778</v>
      </c>
      <c r="G137" s="40" t="s">
        <v>853</v>
      </c>
      <c r="H137" s="40" t="s">
        <v>30</v>
      </c>
      <c r="I137" s="40" t="s">
        <v>1390</v>
      </c>
      <c r="J137" s="37" t="s">
        <v>1391</v>
      </c>
      <c r="K137" s="40">
        <v>32</v>
      </c>
      <c r="L137" s="42">
        <v>44179</v>
      </c>
      <c r="M137" s="42">
        <v>44180</v>
      </c>
      <c r="N137" s="42">
        <v>44181</v>
      </c>
      <c r="O137" s="40" t="s">
        <v>1385</v>
      </c>
      <c r="P137" s="40" t="s">
        <v>43</v>
      </c>
      <c r="Q137" s="40">
        <v>1</v>
      </c>
      <c r="R137" s="40" t="s">
        <v>38</v>
      </c>
      <c r="S137" s="41" t="s">
        <v>789</v>
      </c>
      <c r="T137" s="43">
        <v>1</v>
      </c>
      <c r="U137" s="43">
        <v>0</v>
      </c>
      <c r="V137" s="43">
        <v>0</v>
      </c>
      <c r="W137" s="43">
        <v>0</v>
      </c>
    </row>
    <row r="138" spans="1:23" s="32" customFormat="1" x14ac:dyDescent="0.25">
      <c r="A138" s="38">
        <v>3963</v>
      </c>
      <c r="B138" s="39" t="s">
        <v>1386</v>
      </c>
      <c r="C138" s="40" t="s">
        <v>17</v>
      </c>
      <c r="D138" s="41" t="s">
        <v>554</v>
      </c>
      <c r="E138" s="41" t="s">
        <v>108</v>
      </c>
      <c r="F138" s="40" t="s">
        <v>778</v>
      </c>
      <c r="G138" s="40" t="s">
        <v>853</v>
      </c>
      <c r="H138" s="40" t="s">
        <v>30</v>
      </c>
      <c r="I138" s="40" t="s">
        <v>1392</v>
      </c>
      <c r="J138" s="37" t="s">
        <v>1393</v>
      </c>
      <c r="K138" s="40">
        <v>32</v>
      </c>
      <c r="L138" s="42">
        <v>44179</v>
      </c>
      <c r="M138" s="42">
        <v>44180</v>
      </c>
      <c r="N138" s="42">
        <v>44181</v>
      </c>
      <c r="O138" s="40" t="s">
        <v>1385</v>
      </c>
      <c r="P138" s="40" t="s">
        <v>43</v>
      </c>
      <c r="Q138" s="40">
        <v>1</v>
      </c>
      <c r="R138" s="40" t="s">
        <v>38</v>
      </c>
      <c r="S138" s="41" t="s">
        <v>1387</v>
      </c>
      <c r="T138" s="43">
        <v>0</v>
      </c>
      <c r="U138" s="43">
        <v>0</v>
      </c>
      <c r="V138" s="43">
        <v>0</v>
      </c>
      <c r="W138" s="43">
        <v>1</v>
      </c>
    </row>
    <row r="139" spans="1:23" s="32" customFormat="1" x14ac:dyDescent="0.25">
      <c r="A139" s="38"/>
      <c r="B139" s="39"/>
      <c r="C139" s="40"/>
      <c r="D139" s="41"/>
      <c r="E139" s="41"/>
      <c r="F139" s="40"/>
      <c r="G139" s="40"/>
      <c r="H139" s="40"/>
      <c r="I139" s="40"/>
      <c r="J139" s="37"/>
      <c r="K139" s="40"/>
      <c r="L139" s="42"/>
      <c r="M139" s="42"/>
      <c r="N139" s="42"/>
      <c r="O139" s="40"/>
      <c r="P139" s="40"/>
      <c r="Q139" s="40"/>
      <c r="R139" s="40"/>
      <c r="S139" s="41"/>
      <c r="T139" s="43"/>
      <c r="U139" s="43"/>
      <c r="V139" s="43"/>
      <c r="W139" s="43"/>
    </row>
    <row r="140" spans="1:23" s="32" customFormat="1" x14ac:dyDescent="0.25">
      <c r="A140" s="38"/>
      <c r="B140" s="39"/>
      <c r="C140" s="40"/>
      <c r="D140" s="41"/>
      <c r="E140" s="41"/>
      <c r="F140" s="40"/>
      <c r="G140" s="40"/>
      <c r="H140" s="40"/>
      <c r="I140" s="40"/>
      <c r="J140" s="37"/>
      <c r="K140" s="40"/>
      <c r="L140" s="42"/>
      <c r="M140" s="42"/>
      <c r="N140" s="42"/>
      <c r="O140" s="40"/>
      <c r="P140" s="40"/>
      <c r="Q140" s="40"/>
      <c r="R140" s="40"/>
      <c r="S140" s="41"/>
      <c r="T140" s="43"/>
      <c r="U140" s="43"/>
      <c r="V140" s="43"/>
      <c r="W140" s="43"/>
    </row>
    <row r="141" spans="1:23" s="32" customFormat="1" x14ac:dyDescent="0.25">
      <c r="A141" s="38"/>
      <c r="B141" s="39"/>
      <c r="C141" s="40"/>
      <c r="D141" s="41"/>
      <c r="E141" s="41"/>
      <c r="F141" s="40"/>
      <c r="G141" s="40"/>
      <c r="H141" s="40"/>
      <c r="I141" s="40"/>
      <c r="J141" s="37"/>
      <c r="K141" s="40"/>
      <c r="L141" s="42"/>
      <c r="M141" s="42"/>
      <c r="N141" s="42"/>
      <c r="O141" s="40"/>
      <c r="P141" s="40"/>
      <c r="Q141" s="40"/>
      <c r="R141" s="40"/>
      <c r="S141" s="41"/>
      <c r="T141" s="43"/>
      <c r="U141" s="43"/>
      <c r="V141" s="43"/>
      <c r="W141" s="43"/>
    </row>
    <row r="142" spans="1:23" s="32" customFormat="1" x14ac:dyDescent="0.25">
      <c r="A142" s="38"/>
      <c r="B142" s="39"/>
      <c r="C142" s="40"/>
      <c r="D142" s="41"/>
      <c r="E142" s="41"/>
      <c r="F142" s="40"/>
      <c r="G142" s="40"/>
      <c r="H142" s="40"/>
      <c r="I142" s="40"/>
      <c r="J142" s="37"/>
      <c r="K142" s="40"/>
      <c r="L142" s="42"/>
      <c r="M142" s="42"/>
      <c r="N142" s="42"/>
      <c r="O142" s="40"/>
      <c r="P142" s="40"/>
      <c r="Q142" s="40"/>
      <c r="R142" s="40"/>
      <c r="S142" s="41"/>
      <c r="T142" s="43"/>
      <c r="U142" s="43"/>
      <c r="V142" s="43"/>
      <c r="W142" s="43"/>
    </row>
    <row r="143" spans="1:23" s="32" customFormat="1" x14ac:dyDescent="0.25">
      <c r="A143" s="38"/>
      <c r="B143" s="39"/>
      <c r="C143" s="40"/>
      <c r="D143" s="41"/>
      <c r="E143" s="41"/>
      <c r="F143" s="40"/>
      <c r="G143" s="40"/>
      <c r="H143" s="40"/>
      <c r="I143" s="40"/>
      <c r="J143" s="37"/>
      <c r="K143" s="40"/>
      <c r="L143" s="42"/>
      <c r="M143" s="42"/>
      <c r="N143" s="42"/>
      <c r="O143" s="40"/>
      <c r="P143" s="40"/>
      <c r="Q143" s="40"/>
      <c r="R143" s="40"/>
      <c r="S143" s="41"/>
      <c r="T143" s="43"/>
      <c r="U143" s="43"/>
      <c r="V143" s="43"/>
      <c r="W143" s="43"/>
    </row>
    <row r="144" spans="1:23" s="32" customFormat="1" x14ac:dyDescent="0.25">
      <c r="A144" s="38"/>
      <c r="B144" s="39"/>
      <c r="C144" s="40"/>
      <c r="D144" s="41"/>
      <c r="E144" s="41"/>
      <c r="F144" s="40"/>
      <c r="G144" s="40"/>
      <c r="H144" s="40"/>
      <c r="I144" s="40"/>
      <c r="J144" s="37"/>
      <c r="K144" s="40"/>
      <c r="L144" s="42"/>
      <c r="M144" s="42"/>
      <c r="N144" s="42"/>
      <c r="O144" s="40"/>
      <c r="P144" s="40"/>
      <c r="Q144" s="40"/>
      <c r="R144" s="40"/>
      <c r="S144" s="41"/>
      <c r="T144" s="43"/>
      <c r="U144" s="43"/>
      <c r="V144" s="43"/>
      <c r="W144" s="43"/>
    </row>
    <row r="145" spans="1:23" s="32" customFormat="1" x14ac:dyDescent="0.25">
      <c r="A145" s="38"/>
      <c r="B145" s="39"/>
      <c r="C145" s="40"/>
      <c r="D145" s="41"/>
      <c r="E145" s="41"/>
      <c r="F145" s="40"/>
      <c r="G145" s="40"/>
      <c r="H145" s="40"/>
      <c r="I145" s="40"/>
      <c r="J145" s="37"/>
      <c r="K145" s="40"/>
      <c r="L145" s="42"/>
      <c r="M145" s="42"/>
      <c r="N145" s="42"/>
      <c r="O145" s="40"/>
      <c r="P145" s="40"/>
      <c r="Q145" s="40"/>
      <c r="R145" s="40"/>
      <c r="S145" s="41"/>
      <c r="T145" s="43"/>
      <c r="U145" s="43"/>
      <c r="V145" s="43"/>
      <c r="W145" s="43"/>
    </row>
    <row r="146" spans="1:23" s="32" customFormat="1" x14ac:dyDescent="0.25">
      <c r="A146" s="38"/>
      <c r="B146" s="39"/>
      <c r="C146" s="40"/>
      <c r="D146" s="41"/>
      <c r="E146" s="41"/>
      <c r="F146" s="40"/>
      <c r="G146" s="40"/>
      <c r="H146" s="40"/>
      <c r="I146" s="40"/>
      <c r="J146" s="37"/>
      <c r="K146" s="40"/>
      <c r="L146" s="42"/>
      <c r="M146" s="42"/>
      <c r="N146" s="42"/>
      <c r="O146" s="40"/>
      <c r="P146" s="40"/>
      <c r="Q146" s="40"/>
      <c r="R146" s="40"/>
      <c r="S146" s="41"/>
      <c r="T146" s="43"/>
      <c r="U146" s="43"/>
      <c r="V146" s="43"/>
      <c r="W146" s="43"/>
    </row>
    <row r="147" spans="1:23" s="32" customFormat="1" x14ac:dyDescent="0.25">
      <c r="A147" s="38"/>
      <c r="B147" s="39"/>
      <c r="C147" s="40"/>
      <c r="D147" s="41"/>
      <c r="E147" s="41"/>
      <c r="F147" s="40"/>
      <c r="G147" s="40"/>
      <c r="H147" s="40"/>
      <c r="I147" s="40"/>
      <c r="J147" s="37"/>
      <c r="K147" s="40"/>
      <c r="L147" s="42"/>
      <c r="M147" s="42"/>
      <c r="N147" s="42"/>
      <c r="O147" s="40"/>
      <c r="P147" s="40"/>
      <c r="Q147" s="40"/>
      <c r="R147" s="40"/>
      <c r="S147" s="41"/>
      <c r="T147" s="43"/>
      <c r="U147" s="43"/>
      <c r="V147" s="43"/>
      <c r="W147" s="43"/>
    </row>
    <row r="148" spans="1:23" s="32" customFormat="1" x14ac:dyDescent="0.25">
      <c r="A148" s="38"/>
      <c r="B148" s="39"/>
      <c r="C148" s="40"/>
      <c r="D148" s="41"/>
      <c r="E148" s="41"/>
      <c r="F148" s="40"/>
      <c r="G148" s="40"/>
      <c r="H148" s="40"/>
      <c r="I148" s="40"/>
      <c r="J148" s="37"/>
      <c r="K148" s="40"/>
      <c r="L148" s="42"/>
      <c r="M148" s="42"/>
      <c r="N148" s="42"/>
      <c r="O148" s="40"/>
      <c r="P148" s="40"/>
      <c r="Q148" s="40"/>
      <c r="R148" s="40"/>
      <c r="S148" s="41"/>
      <c r="T148" s="43"/>
      <c r="U148" s="43"/>
      <c r="V148" s="43"/>
      <c r="W148" s="43"/>
    </row>
    <row r="149" spans="1:23" s="32" customFormat="1" x14ac:dyDescent="0.25">
      <c r="A149" s="38"/>
      <c r="B149" s="39"/>
      <c r="C149" s="40"/>
      <c r="D149" s="41"/>
      <c r="E149" s="41"/>
      <c r="F149" s="40"/>
      <c r="G149" s="40"/>
      <c r="H149" s="40"/>
      <c r="I149" s="40"/>
      <c r="J149" s="37"/>
      <c r="K149" s="40"/>
      <c r="L149" s="42"/>
      <c r="M149" s="42"/>
      <c r="N149" s="42"/>
      <c r="O149" s="40"/>
      <c r="P149" s="40"/>
      <c r="Q149" s="40"/>
      <c r="R149" s="40"/>
      <c r="S149" s="41"/>
      <c r="T149" s="43"/>
      <c r="U149" s="43"/>
      <c r="V149" s="43"/>
      <c r="W149" s="43"/>
    </row>
    <row r="150" spans="1:23" s="32" customFormat="1" x14ac:dyDescent="0.25">
      <c r="A150" s="38"/>
      <c r="B150" s="39"/>
      <c r="C150" s="40"/>
      <c r="D150" s="41"/>
      <c r="E150" s="41"/>
      <c r="F150" s="40"/>
      <c r="G150" s="40"/>
      <c r="H150" s="40"/>
      <c r="I150" s="40"/>
      <c r="J150" s="37"/>
      <c r="K150" s="40"/>
      <c r="L150" s="42"/>
      <c r="M150" s="42"/>
      <c r="N150" s="42"/>
      <c r="O150" s="40"/>
      <c r="P150" s="40"/>
      <c r="Q150" s="40"/>
      <c r="R150" s="40"/>
      <c r="S150" s="41"/>
      <c r="T150" s="43"/>
      <c r="U150" s="43"/>
      <c r="V150" s="43"/>
      <c r="W150" s="43"/>
    </row>
    <row r="151" spans="1:23" s="32" customFormat="1" x14ac:dyDescent="0.25">
      <c r="A151" s="38"/>
      <c r="B151" s="39"/>
      <c r="C151" s="40"/>
      <c r="D151" s="41"/>
      <c r="E151" s="41"/>
      <c r="F151" s="40"/>
      <c r="G151" s="40"/>
      <c r="H151" s="40"/>
      <c r="I151" s="40"/>
      <c r="J151" s="37"/>
      <c r="K151" s="40"/>
      <c r="L151" s="42"/>
      <c r="M151" s="42"/>
      <c r="N151" s="42"/>
      <c r="O151" s="40"/>
      <c r="P151" s="40"/>
      <c r="Q151" s="40"/>
      <c r="R151" s="40"/>
      <c r="S151" s="41"/>
      <c r="T151" s="43"/>
      <c r="U151" s="43"/>
      <c r="V151" s="43"/>
      <c r="W151" s="43"/>
    </row>
    <row r="152" spans="1:23" s="32" customFormat="1" x14ac:dyDescent="0.25">
      <c r="A152" s="38"/>
      <c r="B152" s="39"/>
      <c r="C152" s="40"/>
      <c r="D152" s="41"/>
      <c r="E152" s="41"/>
      <c r="F152" s="40"/>
      <c r="G152" s="40"/>
      <c r="H152" s="40"/>
      <c r="I152" s="40"/>
      <c r="J152" s="37"/>
      <c r="K152" s="40"/>
      <c r="L152" s="42"/>
      <c r="M152" s="42"/>
      <c r="N152" s="42"/>
      <c r="O152" s="40"/>
      <c r="P152" s="40"/>
      <c r="Q152" s="40"/>
      <c r="R152" s="40"/>
      <c r="S152" s="41"/>
      <c r="T152" s="43"/>
      <c r="U152" s="43"/>
      <c r="V152" s="43"/>
      <c r="W152" s="43"/>
    </row>
    <row r="153" spans="1:23" s="32" customFormat="1" x14ac:dyDescent="0.25">
      <c r="A153" s="38"/>
      <c r="B153" s="39"/>
      <c r="C153" s="40"/>
      <c r="D153" s="41"/>
      <c r="E153" s="41"/>
      <c r="F153" s="40"/>
      <c r="G153" s="40"/>
      <c r="H153" s="40"/>
      <c r="I153" s="40"/>
      <c r="J153" s="37"/>
      <c r="K153" s="40"/>
      <c r="L153" s="42"/>
      <c r="M153" s="42"/>
      <c r="N153" s="42"/>
      <c r="O153" s="40"/>
      <c r="P153" s="40"/>
      <c r="Q153" s="40"/>
      <c r="R153" s="40"/>
      <c r="S153" s="41"/>
      <c r="T153" s="43"/>
      <c r="U153" s="43"/>
      <c r="V153" s="43"/>
      <c r="W153" s="43"/>
    </row>
    <row r="154" spans="1:23" s="32" customFormat="1" x14ac:dyDescent="0.25">
      <c r="A154" s="38"/>
      <c r="B154" s="39"/>
      <c r="C154" s="40"/>
      <c r="D154" s="41"/>
      <c r="E154" s="41"/>
      <c r="F154" s="40"/>
      <c r="G154" s="40"/>
      <c r="H154" s="40"/>
      <c r="I154" s="40"/>
      <c r="J154" s="37"/>
      <c r="K154" s="40"/>
      <c r="L154" s="42"/>
      <c r="M154" s="42"/>
      <c r="N154" s="42"/>
      <c r="O154" s="40"/>
      <c r="P154" s="40"/>
      <c r="Q154" s="40"/>
      <c r="R154" s="40"/>
      <c r="S154" s="41"/>
      <c r="T154" s="43"/>
      <c r="U154" s="43"/>
      <c r="V154" s="43"/>
      <c r="W154" s="43"/>
    </row>
    <row r="155" spans="1:23" s="32" customFormat="1" x14ac:dyDescent="0.25">
      <c r="A155" s="38"/>
      <c r="B155" s="39"/>
      <c r="C155" s="40"/>
      <c r="D155" s="41"/>
      <c r="E155" s="41"/>
      <c r="F155" s="40"/>
      <c r="G155" s="40"/>
      <c r="H155" s="40"/>
      <c r="I155" s="40"/>
      <c r="J155" s="37"/>
      <c r="K155" s="40"/>
      <c r="L155" s="42"/>
      <c r="M155" s="42"/>
      <c r="N155" s="42"/>
      <c r="O155" s="40"/>
      <c r="P155" s="40"/>
      <c r="Q155" s="40"/>
      <c r="R155" s="40"/>
      <c r="S155" s="41"/>
      <c r="T155" s="43"/>
      <c r="U155" s="43"/>
      <c r="V155" s="43"/>
      <c r="W155" s="43"/>
    </row>
    <row r="156" spans="1:23" s="32" customFormat="1" x14ac:dyDescent="0.25">
      <c r="A156" s="38"/>
      <c r="B156" s="39"/>
      <c r="C156" s="40"/>
      <c r="D156" s="41"/>
      <c r="E156" s="41"/>
      <c r="F156" s="40"/>
      <c r="G156" s="40"/>
      <c r="H156" s="40"/>
      <c r="I156" s="40"/>
      <c r="J156" s="37"/>
      <c r="K156" s="40"/>
      <c r="L156" s="42"/>
      <c r="M156" s="42"/>
      <c r="N156" s="42"/>
      <c r="O156" s="40"/>
      <c r="P156" s="40"/>
      <c r="Q156" s="40"/>
      <c r="R156" s="40"/>
      <c r="S156" s="41"/>
      <c r="T156" s="43"/>
      <c r="U156" s="43"/>
      <c r="V156" s="43"/>
      <c r="W156" s="43"/>
    </row>
    <row r="157" spans="1:23" s="32" customFormat="1" x14ac:dyDescent="0.25">
      <c r="A157" s="38"/>
      <c r="B157" s="39"/>
      <c r="C157" s="40"/>
      <c r="D157" s="41"/>
      <c r="E157" s="41"/>
      <c r="F157" s="40"/>
      <c r="G157" s="40"/>
      <c r="H157" s="40"/>
      <c r="I157" s="40"/>
      <c r="J157" s="37"/>
      <c r="K157" s="40"/>
      <c r="L157" s="42"/>
      <c r="M157" s="42"/>
      <c r="N157" s="42"/>
      <c r="O157" s="40"/>
      <c r="P157" s="40"/>
      <c r="Q157" s="40"/>
      <c r="R157" s="40"/>
      <c r="S157" s="41"/>
      <c r="T157" s="43"/>
      <c r="U157" s="43"/>
      <c r="V157" s="43"/>
      <c r="W157" s="43"/>
    </row>
    <row r="158" spans="1:23" s="32" customFormat="1" x14ac:dyDescent="0.25">
      <c r="A158" s="38"/>
      <c r="B158" s="39"/>
      <c r="C158" s="40"/>
      <c r="D158" s="41"/>
      <c r="E158" s="41"/>
      <c r="F158" s="40"/>
      <c r="G158" s="40"/>
      <c r="H158" s="40"/>
      <c r="I158" s="40"/>
      <c r="J158" s="37"/>
      <c r="K158" s="40"/>
      <c r="L158" s="42"/>
      <c r="M158" s="42"/>
      <c r="N158" s="42"/>
      <c r="O158" s="40"/>
      <c r="P158" s="40"/>
      <c r="Q158" s="40"/>
      <c r="R158" s="40"/>
      <c r="S158" s="41"/>
      <c r="T158" s="43"/>
      <c r="U158" s="43"/>
      <c r="V158" s="43"/>
      <c r="W158" s="43"/>
    </row>
    <row r="159" spans="1:23" s="32" customFormat="1" x14ac:dyDescent="0.25">
      <c r="A159" s="38"/>
      <c r="B159" s="39"/>
      <c r="C159" s="40"/>
      <c r="D159" s="41"/>
      <c r="E159" s="41"/>
      <c r="F159" s="40"/>
      <c r="G159" s="40"/>
      <c r="H159" s="40"/>
      <c r="I159" s="40"/>
      <c r="J159" s="37"/>
      <c r="K159" s="40"/>
      <c r="L159" s="42"/>
      <c r="M159" s="42"/>
      <c r="N159" s="42"/>
      <c r="O159" s="40"/>
      <c r="P159" s="40"/>
      <c r="Q159" s="40"/>
      <c r="R159" s="40"/>
      <c r="S159" s="41"/>
      <c r="T159" s="43"/>
      <c r="U159" s="43"/>
      <c r="V159" s="43"/>
      <c r="W159" s="43"/>
    </row>
    <row r="160" spans="1:23" s="32" customFormat="1" x14ac:dyDescent="0.25">
      <c r="A160" s="38"/>
      <c r="B160" s="39"/>
      <c r="C160" s="40"/>
      <c r="D160" s="41"/>
      <c r="E160" s="41"/>
      <c r="F160" s="40"/>
      <c r="G160" s="40"/>
      <c r="H160" s="40"/>
      <c r="I160" s="40"/>
      <c r="J160" s="37"/>
      <c r="K160" s="40"/>
      <c r="L160" s="42"/>
      <c r="M160" s="42"/>
      <c r="N160" s="42"/>
      <c r="O160" s="40"/>
      <c r="P160" s="40"/>
      <c r="Q160" s="40"/>
      <c r="R160" s="40"/>
      <c r="S160" s="41"/>
      <c r="T160" s="43"/>
      <c r="U160" s="43"/>
      <c r="V160" s="43"/>
      <c r="W160" s="43"/>
    </row>
    <row r="161" spans="1:23" s="32" customFormat="1" x14ac:dyDescent="0.25">
      <c r="A161" s="38"/>
      <c r="B161" s="39"/>
      <c r="C161" s="40"/>
      <c r="D161" s="41"/>
      <c r="E161" s="41"/>
      <c r="F161" s="40"/>
      <c r="G161" s="40"/>
      <c r="H161" s="40"/>
      <c r="I161" s="40"/>
      <c r="J161" s="37"/>
      <c r="K161" s="40"/>
      <c r="L161" s="42"/>
      <c r="M161" s="42"/>
      <c r="N161" s="42"/>
      <c r="O161" s="40"/>
      <c r="P161" s="40"/>
      <c r="Q161" s="40"/>
      <c r="R161" s="40"/>
      <c r="S161" s="41"/>
      <c r="T161" s="43"/>
      <c r="U161" s="43"/>
      <c r="V161" s="43"/>
      <c r="W161" s="43"/>
    </row>
    <row r="162" spans="1:23" s="32" customFormat="1" x14ac:dyDescent="0.25">
      <c r="A162" s="38"/>
      <c r="B162" s="39"/>
      <c r="C162" s="40"/>
      <c r="D162" s="41"/>
      <c r="E162" s="41"/>
      <c r="F162" s="40"/>
      <c r="G162" s="40"/>
      <c r="H162" s="40"/>
      <c r="I162" s="40"/>
      <c r="J162" s="37"/>
      <c r="K162" s="40"/>
      <c r="L162" s="42"/>
      <c r="M162" s="42"/>
      <c r="N162" s="42"/>
      <c r="O162" s="40"/>
      <c r="P162" s="40"/>
      <c r="Q162" s="40"/>
      <c r="R162" s="40"/>
      <c r="S162" s="41"/>
      <c r="T162" s="43"/>
      <c r="U162" s="43"/>
      <c r="V162" s="43"/>
      <c r="W162" s="43"/>
    </row>
    <row r="163" spans="1:23" s="32" customFormat="1" x14ac:dyDescent="0.25">
      <c r="A163" s="38"/>
      <c r="B163" s="39"/>
      <c r="C163" s="40"/>
      <c r="D163" s="41"/>
      <c r="E163" s="41"/>
      <c r="F163" s="40"/>
      <c r="G163" s="40"/>
      <c r="H163" s="40"/>
      <c r="I163" s="40"/>
      <c r="J163" s="37"/>
      <c r="K163" s="40"/>
      <c r="L163" s="42"/>
      <c r="M163" s="42"/>
      <c r="N163" s="42"/>
      <c r="O163" s="40"/>
      <c r="P163" s="40"/>
      <c r="Q163" s="40"/>
      <c r="R163" s="40"/>
      <c r="S163" s="41"/>
      <c r="T163" s="43"/>
      <c r="U163" s="43"/>
      <c r="V163" s="43"/>
      <c r="W163" s="43"/>
    </row>
    <row r="164" spans="1:23" s="32" customFormat="1" x14ac:dyDescent="0.25">
      <c r="A164" s="38"/>
      <c r="B164" s="39"/>
      <c r="C164" s="40"/>
      <c r="D164" s="41"/>
      <c r="E164" s="41"/>
      <c r="F164" s="40"/>
      <c r="G164" s="40"/>
      <c r="H164" s="40"/>
      <c r="I164" s="40"/>
      <c r="J164" s="37"/>
      <c r="K164" s="40"/>
      <c r="L164" s="42"/>
      <c r="M164" s="42"/>
      <c r="N164" s="42"/>
      <c r="O164" s="40"/>
      <c r="P164" s="40"/>
      <c r="Q164" s="40"/>
      <c r="R164" s="40"/>
      <c r="S164" s="41"/>
      <c r="T164" s="43"/>
      <c r="U164" s="43"/>
      <c r="V164" s="43"/>
      <c r="W164" s="43"/>
    </row>
    <row r="165" spans="1:23" s="32" customFormat="1" x14ac:dyDescent="0.25">
      <c r="A165" s="38"/>
      <c r="B165" s="39"/>
      <c r="C165" s="40"/>
      <c r="D165" s="41"/>
      <c r="E165" s="41"/>
      <c r="F165" s="40"/>
      <c r="G165" s="40"/>
      <c r="H165" s="40"/>
      <c r="I165" s="40"/>
      <c r="J165" s="37"/>
      <c r="K165" s="40"/>
      <c r="L165" s="42"/>
      <c r="M165" s="42"/>
      <c r="N165" s="42"/>
      <c r="O165" s="40"/>
      <c r="P165" s="40"/>
      <c r="Q165" s="40"/>
      <c r="R165" s="40"/>
      <c r="S165" s="41"/>
      <c r="T165" s="43"/>
      <c r="U165" s="43"/>
      <c r="V165" s="43"/>
      <c r="W165" s="43"/>
    </row>
    <row r="166" spans="1:23" s="32" customFormat="1" x14ac:dyDescent="0.25">
      <c r="A166" s="38"/>
      <c r="B166" s="39"/>
      <c r="C166" s="40"/>
      <c r="D166" s="41"/>
      <c r="E166" s="41"/>
      <c r="F166" s="40"/>
      <c r="G166" s="40"/>
      <c r="H166" s="40"/>
      <c r="I166" s="40"/>
      <c r="J166" s="37"/>
      <c r="K166" s="40"/>
      <c r="L166" s="42"/>
      <c r="M166" s="42"/>
      <c r="N166" s="42"/>
      <c r="O166" s="40"/>
      <c r="P166" s="40"/>
      <c r="Q166" s="40"/>
      <c r="R166" s="40"/>
      <c r="S166" s="41"/>
      <c r="T166" s="43"/>
      <c r="U166" s="43"/>
      <c r="V166" s="43"/>
      <c r="W166" s="43"/>
    </row>
    <row r="167" spans="1:23" s="32" customFormat="1" x14ac:dyDescent="0.25">
      <c r="A167" s="38"/>
      <c r="B167" s="39"/>
      <c r="C167" s="40"/>
      <c r="D167" s="41"/>
      <c r="E167" s="41"/>
      <c r="F167" s="40"/>
      <c r="G167" s="40"/>
      <c r="H167" s="40"/>
      <c r="I167" s="40"/>
      <c r="J167" s="37"/>
      <c r="K167" s="40"/>
      <c r="L167" s="42"/>
      <c r="M167" s="42"/>
      <c r="N167" s="42"/>
      <c r="O167" s="40"/>
      <c r="P167" s="40"/>
      <c r="Q167" s="40"/>
      <c r="R167" s="40"/>
      <c r="S167" s="41"/>
      <c r="T167" s="43"/>
      <c r="U167" s="43"/>
      <c r="V167" s="43"/>
      <c r="W167" s="43"/>
    </row>
    <row r="168" spans="1:23" s="32" customFormat="1" x14ac:dyDescent="0.25">
      <c r="A168" s="38"/>
      <c r="B168" s="39"/>
      <c r="C168" s="40"/>
      <c r="D168" s="41"/>
      <c r="E168" s="41"/>
      <c r="F168" s="40"/>
      <c r="G168" s="40"/>
      <c r="H168" s="40"/>
      <c r="I168" s="40"/>
      <c r="J168" s="37"/>
      <c r="K168" s="40"/>
      <c r="L168" s="42"/>
      <c r="M168" s="42"/>
      <c r="N168" s="42"/>
      <c r="O168" s="40"/>
      <c r="P168" s="40"/>
      <c r="Q168" s="40"/>
      <c r="R168" s="40"/>
      <c r="S168" s="41"/>
      <c r="T168" s="43"/>
      <c r="U168" s="43"/>
      <c r="V168" s="43"/>
      <c r="W168" s="43"/>
    </row>
    <row r="169" spans="1:23" s="32" customFormat="1" x14ac:dyDescent="0.25">
      <c r="A169" s="38"/>
      <c r="B169" s="39"/>
      <c r="C169" s="40"/>
      <c r="D169" s="41"/>
      <c r="E169" s="41"/>
      <c r="F169" s="40"/>
      <c r="G169" s="40"/>
      <c r="H169" s="40"/>
      <c r="I169" s="40"/>
      <c r="J169" s="37"/>
      <c r="K169" s="40"/>
      <c r="L169" s="42"/>
      <c r="M169" s="42"/>
      <c r="N169" s="42"/>
      <c r="O169" s="40"/>
      <c r="P169" s="40"/>
      <c r="Q169" s="40"/>
      <c r="R169" s="40"/>
      <c r="S169" s="41"/>
      <c r="T169" s="43"/>
      <c r="U169" s="43"/>
      <c r="V169" s="43"/>
      <c r="W169" s="43"/>
    </row>
    <row r="170" spans="1:23" s="32" customFormat="1" x14ac:dyDescent="0.25">
      <c r="A170" s="38"/>
      <c r="B170" s="39"/>
      <c r="C170" s="40"/>
      <c r="D170" s="41"/>
      <c r="E170" s="41"/>
      <c r="F170" s="40"/>
      <c r="G170" s="40"/>
      <c r="H170" s="40"/>
      <c r="I170" s="40"/>
      <c r="J170" s="37"/>
      <c r="K170" s="40"/>
      <c r="L170" s="42"/>
      <c r="M170" s="42"/>
      <c r="N170" s="42"/>
      <c r="O170" s="40"/>
      <c r="P170" s="40"/>
      <c r="Q170" s="40"/>
      <c r="R170" s="40"/>
      <c r="S170" s="41"/>
      <c r="T170" s="43"/>
      <c r="U170" s="43"/>
      <c r="V170" s="43"/>
      <c r="W170" s="43"/>
    </row>
    <row r="171" spans="1:23" s="32" customFormat="1" x14ac:dyDescent="0.25">
      <c r="A171" s="38"/>
      <c r="B171" s="39"/>
      <c r="C171" s="40"/>
      <c r="D171" s="41"/>
      <c r="E171" s="41"/>
      <c r="F171" s="40"/>
      <c r="G171" s="40"/>
      <c r="H171" s="40"/>
      <c r="I171" s="40"/>
      <c r="J171" s="37"/>
      <c r="K171" s="40"/>
      <c r="L171" s="42"/>
      <c r="M171" s="42"/>
      <c r="N171" s="42"/>
      <c r="O171" s="40"/>
      <c r="P171" s="40"/>
      <c r="Q171" s="40"/>
      <c r="R171" s="40"/>
      <c r="S171" s="41"/>
      <c r="T171" s="43"/>
      <c r="U171" s="43"/>
      <c r="V171" s="43"/>
      <c r="W171" s="43"/>
    </row>
    <row r="172" spans="1:23" s="32" customFormat="1" x14ac:dyDescent="0.25">
      <c r="A172" s="38"/>
      <c r="B172" s="39"/>
      <c r="C172" s="40"/>
      <c r="D172" s="41"/>
      <c r="E172" s="41"/>
      <c r="F172" s="40"/>
      <c r="G172" s="40"/>
      <c r="H172" s="40"/>
      <c r="I172" s="40"/>
      <c r="J172" s="37"/>
      <c r="K172" s="40"/>
      <c r="L172" s="42"/>
      <c r="M172" s="42"/>
      <c r="N172" s="42"/>
      <c r="O172" s="40"/>
      <c r="P172" s="40"/>
      <c r="Q172" s="40"/>
      <c r="R172" s="40"/>
      <c r="S172" s="41"/>
      <c r="T172" s="43"/>
      <c r="U172" s="43"/>
      <c r="V172" s="43"/>
      <c r="W172" s="43"/>
    </row>
    <row r="173" spans="1:23" s="32" customFormat="1" x14ac:dyDescent="0.25">
      <c r="A173" s="38"/>
      <c r="B173" s="39"/>
      <c r="C173" s="40"/>
      <c r="D173" s="41"/>
      <c r="E173" s="41"/>
      <c r="F173" s="40"/>
      <c r="G173" s="40"/>
      <c r="H173" s="40"/>
      <c r="I173" s="40"/>
      <c r="J173" s="37"/>
      <c r="K173" s="40"/>
      <c r="L173" s="42"/>
      <c r="M173" s="42"/>
      <c r="N173" s="42"/>
      <c r="O173" s="40"/>
      <c r="P173" s="40"/>
      <c r="Q173" s="40"/>
      <c r="R173" s="40"/>
      <c r="S173" s="41"/>
      <c r="T173" s="43"/>
      <c r="U173" s="43"/>
      <c r="V173" s="43"/>
      <c r="W173" s="43"/>
    </row>
    <row r="174" spans="1:23" s="32" customFormat="1" x14ac:dyDescent="0.25">
      <c r="A174" s="38"/>
      <c r="B174" s="39"/>
      <c r="C174" s="40"/>
      <c r="D174" s="41"/>
      <c r="E174" s="41"/>
      <c r="F174" s="40"/>
      <c r="G174" s="40"/>
      <c r="H174" s="40"/>
      <c r="I174" s="40"/>
      <c r="J174" s="37"/>
      <c r="K174" s="40"/>
      <c r="L174" s="42"/>
      <c r="M174" s="42"/>
      <c r="N174" s="42"/>
      <c r="O174" s="40"/>
      <c r="P174" s="40"/>
      <c r="Q174" s="40"/>
      <c r="R174" s="40"/>
      <c r="S174" s="41"/>
      <c r="T174" s="43"/>
      <c r="U174" s="43"/>
      <c r="V174" s="43"/>
      <c r="W174" s="43"/>
    </row>
    <row r="175" spans="1:23" s="32" customFormat="1" x14ac:dyDescent="0.25">
      <c r="A175" s="38"/>
      <c r="B175" s="39"/>
      <c r="C175" s="40"/>
      <c r="D175" s="41"/>
      <c r="E175" s="41"/>
      <c r="F175" s="40"/>
      <c r="G175" s="40"/>
      <c r="H175" s="40"/>
      <c r="I175" s="40"/>
      <c r="J175" s="37"/>
      <c r="K175" s="40"/>
      <c r="L175" s="42"/>
      <c r="M175" s="42"/>
      <c r="N175" s="42"/>
      <c r="O175" s="40"/>
      <c r="P175" s="40"/>
      <c r="Q175" s="40"/>
      <c r="R175" s="40"/>
      <c r="S175" s="41"/>
      <c r="T175" s="43"/>
      <c r="U175" s="43"/>
      <c r="V175" s="43"/>
      <c r="W175" s="43"/>
    </row>
    <row r="176" spans="1:23" s="32" customFormat="1" x14ac:dyDescent="0.25">
      <c r="A176" s="38"/>
      <c r="B176" s="39"/>
      <c r="C176" s="40"/>
      <c r="D176" s="41"/>
      <c r="E176" s="41"/>
      <c r="F176" s="40"/>
      <c r="G176" s="40"/>
      <c r="H176" s="40"/>
      <c r="I176" s="40"/>
      <c r="J176" s="37"/>
      <c r="K176" s="40"/>
      <c r="L176" s="42"/>
      <c r="M176" s="42"/>
      <c r="N176" s="42"/>
      <c r="O176" s="40"/>
      <c r="P176" s="40"/>
      <c r="Q176" s="40"/>
      <c r="R176" s="40"/>
      <c r="S176" s="41"/>
      <c r="T176" s="43"/>
      <c r="U176" s="43"/>
      <c r="V176" s="43"/>
      <c r="W176" s="43"/>
    </row>
    <row r="177" spans="1:23" s="32" customFormat="1" x14ac:dyDescent="0.25">
      <c r="A177" s="38"/>
      <c r="B177" s="39"/>
      <c r="C177" s="40"/>
      <c r="D177" s="41"/>
      <c r="E177" s="41"/>
      <c r="F177" s="40"/>
      <c r="G177" s="40"/>
      <c r="H177" s="40"/>
      <c r="I177" s="40"/>
      <c r="J177" s="37"/>
      <c r="K177" s="40"/>
      <c r="L177" s="42"/>
      <c r="M177" s="42"/>
      <c r="N177" s="42"/>
      <c r="O177" s="40"/>
      <c r="P177" s="40"/>
      <c r="Q177" s="40"/>
      <c r="R177" s="40"/>
      <c r="S177" s="41"/>
      <c r="T177" s="43"/>
      <c r="U177" s="43"/>
      <c r="V177" s="43"/>
      <c r="W177" s="43"/>
    </row>
    <row r="178" spans="1:23" s="32" customFormat="1" x14ac:dyDescent="0.25">
      <c r="A178" s="38"/>
      <c r="B178" s="39"/>
      <c r="C178" s="40"/>
      <c r="D178" s="41"/>
      <c r="E178" s="41"/>
      <c r="F178" s="40"/>
      <c r="G178" s="40"/>
      <c r="H178" s="40"/>
      <c r="I178" s="40"/>
      <c r="J178" s="37"/>
      <c r="K178" s="40"/>
      <c r="L178" s="42"/>
      <c r="M178" s="42"/>
      <c r="N178" s="42"/>
      <c r="O178" s="40"/>
      <c r="P178" s="40"/>
      <c r="Q178" s="40"/>
      <c r="R178" s="40"/>
      <c r="S178" s="41"/>
      <c r="T178" s="43"/>
      <c r="U178" s="43"/>
      <c r="V178" s="43"/>
      <c r="W178" s="43"/>
    </row>
    <row r="179" spans="1:23" s="32" customFormat="1" x14ac:dyDescent="0.25">
      <c r="A179" s="38"/>
      <c r="B179" s="39"/>
      <c r="C179" s="40"/>
      <c r="D179" s="41"/>
      <c r="E179" s="41"/>
      <c r="F179" s="40"/>
      <c r="G179" s="40"/>
      <c r="H179" s="40"/>
      <c r="I179" s="40"/>
      <c r="J179" s="37"/>
      <c r="K179" s="40"/>
      <c r="L179" s="42"/>
      <c r="M179" s="42"/>
      <c r="N179" s="42"/>
      <c r="O179" s="40"/>
      <c r="P179" s="40"/>
      <c r="Q179" s="40"/>
      <c r="R179" s="40"/>
      <c r="S179" s="41"/>
      <c r="T179" s="43"/>
      <c r="U179" s="43"/>
      <c r="V179" s="43"/>
      <c r="W179" s="43"/>
    </row>
    <row r="180" spans="1:23" s="32" customFormat="1" x14ac:dyDescent="0.25">
      <c r="A180" s="38"/>
      <c r="B180" s="39"/>
      <c r="C180" s="40"/>
      <c r="D180" s="41"/>
      <c r="E180" s="41"/>
      <c r="F180" s="40"/>
      <c r="G180" s="40"/>
      <c r="H180" s="40"/>
      <c r="I180" s="40"/>
      <c r="J180" s="37"/>
      <c r="K180" s="40"/>
      <c r="L180" s="42"/>
      <c r="M180" s="42"/>
      <c r="N180" s="42"/>
      <c r="O180" s="40"/>
      <c r="P180" s="40"/>
      <c r="Q180" s="40"/>
      <c r="R180" s="40"/>
      <c r="S180" s="41"/>
      <c r="T180" s="43"/>
      <c r="U180" s="43"/>
      <c r="V180" s="43"/>
      <c r="W180" s="43"/>
    </row>
    <row r="181" spans="1:23" s="32" customFormat="1" x14ac:dyDescent="0.25">
      <c r="A181" s="38"/>
      <c r="B181" s="39"/>
      <c r="C181" s="40"/>
      <c r="D181" s="41"/>
      <c r="E181" s="41"/>
      <c r="F181" s="40"/>
      <c r="G181" s="40"/>
      <c r="H181" s="40"/>
      <c r="I181" s="40"/>
      <c r="J181" s="37"/>
      <c r="K181" s="40"/>
      <c r="L181" s="42"/>
      <c r="M181" s="42"/>
      <c r="N181" s="42"/>
      <c r="O181" s="40"/>
      <c r="P181" s="40"/>
      <c r="Q181" s="40"/>
      <c r="R181" s="40"/>
      <c r="S181" s="41"/>
      <c r="T181" s="43"/>
      <c r="U181" s="43"/>
      <c r="V181" s="43"/>
      <c r="W181" s="43"/>
    </row>
    <row r="182" spans="1:23" s="32" customFormat="1" x14ac:dyDescent="0.25">
      <c r="A182" s="38"/>
      <c r="B182" s="39"/>
      <c r="C182" s="40"/>
      <c r="D182" s="41"/>
      <c r="E182" s="41"/>
      <c r="F182" s="40"/>
      <c r="G182" s="40"/>
      <c r="H182" s="40"/>
      <c r="I182" s="40"/>
      <c r="J182" s="37"/>
      <c r="K182" s="40"/>
      <c r="L182" s="42"/>
      <c r="M182" s="42"/>
      <c r="N182" s="42"/>
      <c r="O182" s="40"/>
      <c r="P182" s="40"/>
      <c r="Q182" s="40"/>
      <c r="R182" s="40"/>
      <c r="S182" s="41"/>
      <c r="T182" s="43"/>
      <c r="U182" s="43"/>
      <c r="V182" s="43"/>
      <c r="W182" s="43"/>
    </row>
    <row r="183" spans="1:23" s="32" customFormat="1" x14ac:dyDescent="0.25">
      <c r="A183" s="38"/>
      <c r="B183" s="39"/>
      <c r="C183" s="40"/>
      <c r="D183" s="41"/>
      <c r="E183" s="41"/>
      <c r="F183" s="40"/>
      <c r="G183" s="40"/>
      <c r="H183" s="40"/>
      <c r="I183" s="40"/>
      <c r="J183" s="37"/>
      <c r="K183" s="40"/>
      <c r="L183" s="42"/>
      <c r="M183" s="42"/>
      <c r="N183" s="42"/>
      <c r="O183" s="40"/>
      <c r="P183" s="40"/>
      <c r="Q183" s="40"/>
      <c r="R183" s="40"/>
      <c r="S183" s="41"/>
      <c r="T183" s="43"/>
      <c r="U183" s="43"/>
      <c r="V183" s="43"/>
      <c r="W183" s="43"/>
    </row>
    <row r="184" spans="1:23" s="32" customFormat="1" x14ac:dyDescent="0.25">
      <c r="A184" s="38"/>
      <c r="B184" s="39"/>
      <c r="C184" s="40"/>
      <c r="D184" s="41"/>
      <c r="E184" s="41"/>
      <c r="F184" s="40"/>
      <c r="G184" s="40"/>
      <c r="H184" s="40"/>
      <c r="I184" s="40"/>
      <c r="J184" s="37"/>
      <c r="K184" s="40"/>
      <c r="L184" s="42"/>
      <c r="M184" s="42"/>
      <c r="N184" s="42"/>
      <c r="O184" s="40"/>
      <c r="P184" s="40"/>
      <c r="Q184" s="40"/>
      <c r="R184" s="40"/>
      <c r="S184" s="41"/>
      <c r="T184" s="43"/>
      <c r="U184" s="43"/>
      <c r="V184" s="43"/>
      <c r="W184" s="43"/>
    </row>
    <row r="185" spans="1:23" s="32" customFormat="1" x14ac:dyDescent="0.25">
      <c r="A185" s="38"/>
      <c r="B185" s="39"/>
      <c r="C185" s="40"/>
      <c r="D185" s="41"/>
      <c r="E185" s="41"/>
      <c r="F185" s="40"/>
      <c r="G185" s="40"/>
      <c r="H185" s="40"/>
      <c r="I185" s="40"/>
      <c r="J185" s="37"/>
      <c r="K185" s="40"/>
      <c r="L185" s="42"/>
      <c r="M185" s="42"/>
      <c r="N185" s="42"/>
      <c r="O185" s="40"/>
      <c r="P185" s="40"/>
      <c r="Q185" s="40"/>
      <c r="R185" s="40"/>
      <c r="S185" s="41"/>
      <c r="T185" s="43"/>
      <c r="U185" s="43"/>
      <c r="V185" s="43"/>
      <c r="W185" s="43"/>
    </row>
    <row r="186" spans="1:23" s="32" customFormat="1" x14ac:dyDescent="0.25">
      <c r="A186" s="38"/>
      <c r="B186" s="39"/>
      <c r="C186" s="40"/>
      <c r="D186" s="41"/>
      <c r="E186" s="41"/>
      <c r="F186" s="40"/>
      <c r="G186" s="40"/>
      <c r="H186" s="40"/>
      <c r="I186" s="40"/>
      <c r="J186" s="37"/>
      <c r="K186" s="40"/>
      <c r="L186" s="42"/>
      <c r="M186" s="42"/>
      <c r="N186" s="42"/>
      <c r="O186" s="40"/>
      <c r="P186" s="40"/>
      <c r="Q186" s="40"/>
      <c r="R186" s="40"/>
      <c r="S186" s="41"/>
      <c r="T186" s="43"/>
      <c r="U186" s="43"/>
      <c r="V186" s="43"/>
      <c r="W186" s="43"/>
    </row>
    <row r="187" spans="1:23" s="32" customFormat="1" x14ac:dyDescent="0.25">
      <c r="A187" s="38"/>
      <c r="B187" s="39"/>
      <c r="C187" s="40"/>
      <c r="D187" s="41"/>
      <c r="E187" s="41"/>
      <c r="F187" s="40"/>
      <c r="G187" s="40"/>
      <c r="H187" s="40"/>
      <c r="I187" s="40"/>
      <c r="J187" s="37"/>
      <c r="K187" s="40"/>
      <c r="L187" s="42"/>
      <c r="M187" s="42"/>
      <c r="N187" s="42"/>
      <c r="O187" s="40"/>
      <c r="P187" s="40"/>
      <c r="Q187" s="40"/>
      <c r="R187" s="40"/>
      <c r="S187" s="41"/>
      <c r="T187" s="43"/>
      <c r="U187" s="43"/>
      <c r="V187" s="43"/>
      <c r="W187" s="43"/>
    </row>
    <row r="188" spans="1:23" s="32" customFormat="1" x14ac:dyDescent="0.25">
      <c r="A188" s="38"/>
      <c r="B188" s="39"/>
      <c r="C188" s="40"/>
      <c r="D188" s="41"/>
      <c r="E188" s="41"/>
      <c r="F188" s="40"/>
      <c r="G188" s="40"/>
      <c r="H188" s="40"/>
      <c r="I188" s="40"/>
      <c r="J188" s="37"/>
      <c r="K188" s="40"/>
      <c r="L188" s="42"/>
      <c r="M188" s="42"/>
      <c r="N188" s="42"/>
      <c r="O188" s="40"/>
      <c r="P188" s="40"/>
      <c r="Q188" s="40"/>
      <c r="R188" s="40"/>
      <c r="S188" s="41"/>
      <c r="T188" s="43"/>
      <c r="U188" s="43"/>
      <c r="V188" s="43"/>
      <c r="W188" s="43"/>
    </row>
    <row r="189" spans="1:23" s="32" customFormat="1" x14ac:dyDescent="0.25">
      <c r="A189" s="38"/>
      <c r="B189" s="39"/>
      <c r="C189" s="40"/>
      <c r="D189" s="41"/>
      <c r="E189" s="41"/>
      <c r="F189" s="40"/>
      <c r="G189" s="40"/>
      <c r="H189" s="40"/>
      <c r="I189" s="40"/>
      <c r="J189" s="37"/>
      <c r="K189" s="40"/>
      <c r="L189" s="42"/>
      <c r="M189" s="42"/>
      <c r="N189" s="42"/>
      <c r="O189" s="40"/>
      <c r="P189" s="40"/>
      <c r="Q189" s="40"/>
      <c r="R189" s="40"/>
      <c r="S189" s="41"/>
      <c r="T189" s="43"/>
      <c r="U189" s="43"/>
      <c r="V189" s="43"/>
      <c r="W189" s="43"/>
    </row>
    <row r="190" spans="1:23" s="32" customFormat="1" x14ac:dyDescent="0.25">
      <c r="A190" s="38"/>
      <c r="B190" s="39"/>
      <c r="C190" s="40"/>
      <c r="D190" s="41"/>
      <c r="E190" s="41"/>
      <c r="F190" s="40"/>
      <c r="G190" s="40"/>
      <c r="H190" s="40"/>
      <c r="I190" s="40"/>
      <c r="J190" s="37"/>
      <c r="K190" s="40"/>
      <c r="L190" s="42"/>
      <c r="M190" s="42"/>
      <c r="N190" s="42"/>
      <c r="O190" s="40"/>
      <c r="P190" s="40"/>
      <c r="Q190" s="40"/>
      <c r="R190" s="40"/>
      <c r="S190" s="41"/>
      <c r="T190" s="43"/>
      <c r="U190" s="43"/>
      <c r="V190" s="43"/>
      <c r="W190" s="43"/>
    </row>
    <row r="191" spans="1:23" s="32" customFormat="1" x14ac:dyDescent="0.25">
      <c r="A191" s="38"/>
      <c r="B191" s="39"/>
      <c r="C191" s="40"/>
      <c r="D191" s="41"/>
      <c r="E191" s="41"/>
      <c r="F191" s="40"/>
      <c r="G191" s="40"/>
      <c r="H191" s="40"/>
      <c r="I191" s="40"/>
      <c r="J191" s="37"/>
      <c r="K191" s="40"/>
      <c r="L191" s="42"/>
      <c r="M191" s="42"/>
      <c r="N191" s="42"/>
      <c r="O191" s="40"/>
      <c r="P191" s="40"/>
      <c r="Q191" s="40"/>
      <c r="R191" s="40"/>
      <c r="S191" s="41"/>
      <c r="T191" s="43"/>
      <c r="U191" s="43"/>
      <c r="V191" s="43"/>
      <c r="W191" s="43"/>
    </row>
    <row r="192" spans="1:23" s="32" customFormat="1" x14ac:dyDescent="0.25">
      <c r="A192" s="38"/>
      <c r="B192" s="39"/>
      <c r="C192" s="40"/>
      <c r="D192" s="41"/>
      <c r="E192" s="41"/>
      <c r="F192" s="40"/>
      <c r="G192" s="40"/>
      <c r="H192" s="40"/>
      <c r="I192" s="40"/>
      <c r="J192" s="37"/>
      <c r="K192" s="40"/>
      <c r="L192" s="42"/>
      <c r="M192" s="42"/>
      <c r="N192" s="42"/>
      <c r="O192" s="40"/>
      <c r="P192" s="40"/>
      <c r="Q192" s="40"/>
      <c r="R192" s="40"/>
      <c r="S192" s="41"/>
      <c r="T192" s="43"/>
      <c r="U192" s="43"/>
      <c r="V192" s="43"/>
      <c r="W192" s="43"/>
    </row>
    <row r="193" spans="1:23" s="32" customFormat="1" x14ac:dyDescent="0.25">
      <c r="A193" s="38"/>
      <c r="B193" s="39"/>
      <c r="C193" s="40"/>
      <c r="D193" s="41"/>
      <c r="E193" s="41"/>
      <c r="F193" s="40"/>
      <c r="G193" s="40"/>
      <c r="H193" s="40"/>
      <c r="I193" s="40"/>
      <c r="J193" s="37"/>
      <c r="K193" s="40"/>
      <c r="L193" s="42"/>
      <c r="M193" s="42"/>
      <c r="N193" s="42"/>
      <c r="O193" s="40"/>
      <c r="P193" s="40"/>
      <c r="Q193" s="40"/>
      <c r="R193" s="40"/>
      <c r="S193" s="41"/>
      <c r="T193" s="43"/>
      <c r="U193" s="43"/>
      <c r="V193" s="43"/>
      <c r="W193" s="43"/>
    </row>
    <row r="194" spans="1:23" s="32" customFormat="1" x14ac:dyDescent="0.25">
      <c r="A194" s="38"/>
      <c r="B194" s="39"/>
      <c r="C194" s="40"/>
      <c r="D194" s="41"/>
      <c r="E194" s="41"/>
      <c r="F194" s="40"/>
      <c r="G194" s="40"/>
      <c r="H194" s="40"/>
      <c r="I194" s="40"/>
      <c r="J194" s="37"/>
      <c r="K194" s="40"/>
      <c r="L194" s="42"/>
      <c r="M194" s="42"/>
      <c r="N194" s="42"/>
      <c r="O194" s="40"/>
      <c r="P194" s="40"/>
      <c r="Q194" s="40"/>
      <c r="R194" s="40"/>
      <c r="S194" s="41"/>
      <c r="T194" s="43"/>
      <c r="U194" s="43"/>
      <c r="V194" s="43"/>
      <c r="W194" s="43"/>
    </row>
    <row r="195" spans="1:23" s="32" customFormat="1" x14ac:dyDescent="0.25">
      <c r="A195" s="38"/>
      <c r="B195" s="39"/>
      <c r="C195" s="40"/>
      <c r="D195" s="41"/>
      <c r="E195" s="41"/>
      <c r="F195" s="40"/>
      <c r="G195" s="40"/>
      <c r="H195" s="40"/>
      <c r="I195" s="40"/>
      <c r="J195" s="37"/>
      <c r="K195" s="40"/>
      <c r="L195" s="42"/>
      <c r="M195" s="42"/>
      <c r="N195" s="42"/>
      <c r="O195" s="40"/>
      <c r="P195" s="40"/>
      <c r="Q195" s="40"/>
      <c r="R195" s="40"/>
      <c r="S195" s="41"/>
      <c r="T195" s="43"/>
      <c r="U195" s="43"/>
      <c r="V195" s="43"/>
      <c r="W195" s="43"/>
    </row>
    <row r="196" spans="1:23" s="32" customFormat="1" x14ac:dyDescent="0.25">
      <c r="A196" s="38"/>
      <c r="B196" s="39"/>
      <c r="C196" s="40"/>
      <c r="D196" s="41"/>
      <c r="E196" s="41"/>
      <c r="F196" s="40"/>
      <c r="G196" s="40"/>
      <c r="H196" s="40"/>
      <c r="I196" s="40"/>
      <c r="J196" s="37"/>
      <c r="K196" s="40"/>
      <c r="L196" s="42"/>
      <c r="M196" s="42"/>
      <c r="N196" s="42"/>
      <c r="O196" s="40"/>
      <c r="P196" s="40"/>
      <c r="Q196" s="40"/>
      <c r="R196" s="40"/>
      <c r="S196" s="41"/>
      <c r="T196" s="43"/>
      <c r="U196" s="43"/>
      <c r="V196" s="43"/>
      <c r="W196" s="43"/>
    </row>
    <row r="197" spans="1:23" s="32" customFormat="1" x14ac:dyDescent="0.25">
      <c r="A197" s="38"/>
      <c r="B197" s="39"/>
      <c r="C197" s="40"/>
      <c r="D197" s="41"/>
      <c r="E197" s="41"/>
      <c r="F197" s="40"/>
      <c r="G197" s="40"/>
      <c r="H197" s="40"/>
      <c r="I197" s="40"/>
      <c r="J197" s="37"/>
      <c r="K197" s="40"/>
      <c r="L197" s="42"/>
      <c r="M197" s="42"/>
      <c r="N197" s="42"/>
      <c r="O197" s="40"/>
      <c r="P197" s="40"/>
      <c r="Q197" s="40"/>
      <c r="R197" s="40"/>
      <c r="S197" s="41"/>
      <c r="T197" s="43"/>
      <c r="U197" s="43"/>
      <c r="V197" s="43"/>
      <c r="W197" s="43"/>
    </row>
    <row r="198" spans="1:23" s="32" customFormat="1" x14ac:dyDescent="0.25">
      <c r="A198" s="38"/>
      <c r="B198" s="39"/>
      <c r="C198" s="40"/>
      <c r="D198" s="41"/>
      <c r="E198" s="41"/>
      <c r="F198" s="40"/>
      <c r="G198" s="40"/>
      <c r="H198" s="40"/>
      <c r="I198" s="40"/>
      <c r="J198" s="37"/>
      <c r="K198" s="40"/>
      <c r="L198" s="42"/>
      <c r="M198" s="42"/>
      <c r="N198" s="42"/>
      <c r="O198" s="40"/>
      <c r="P198" s="40"/>
      <c r="Q198" s="40"/>
      <c r="R198" s="40"/>
      <c r="S198" s="41"/>
      <c r="T198" s="43"/>
      <c r="U198" s="43"/>
      <c r="V198" s="43"/>
      <c r="W198" s="43"/>
    </row>
    <row r="199" spans="1:23" s="32" customFormat="1" x14ac:dyDescent="0.25">
      <c r="A199" s="38"/>
      <c r="B199" s="39"/>
      <c r="C199" s="40"/>
      <c r="D199" s="41"/>
      <c r="E199" s="41"/>
      <c r="F199" s="40"/>
      <c r="G199" s="40"/>
      <c r="H199" s="40"/>
      <c r="I199" s="40"/>
      <c r="J199" s="37"/>
      <c r="K199" s="40"/>
      <c r="L199" s="42"/>
      <c r="M199" s="42"/>
      <c r="N199" s="42"/>
      <c r="O199" s="40"/>
      <c r="P199" s="40"/>
      <c r="Q199" s="40"/>
      <c r="R199" s="40"/>
      <c r="S199" s="41"/>
      <c r="T199" s="43"/>
      <c r="U199" s="43"/>
      <c r="V199" s="43"/>
      <c r="W199" s="43"/>
    </row>
    <row r="200" spans="1:23" s="32" customFormat="1" x14ac:dyDescent="0.25">
      <c r="A200" s="38"/>
      <c r="B200" s="39"/>
      <c r="C200" s="40"/>
      <c r="D200" s="41"/>
      <c r="E200" s="41"/>
      <c r="F200" s="40"/>
      <c r="G200" s="40"/>
      <c r="H200" s="40"/>
      <c r="I200" s="40"/>
      <c r="J200" s="37"/>
      <c r="K200" s="40"/>
      <c r="L200" s="42"/>
      <c r="M200" s="42"/>
      <c r="N200" s="42"/>
      <c r="O200" s="40"/>
      <c r="P200" s="40"/>
      <c r="Q200" s="40"/>
      <c r="R200" s="40"/>
      <c r="S200" s="41"/>
      <c r="T200" s="43"/>
      <c r="U200" s="43"/>
      <c r="V200" s="43"/>
      <c r="W200" s="43"/>
    </row>
    <row r="201" spans="1:23" s="32" customFormat="1" x14ac:dyDescent="0.25">
      <c r="A201" s="38"/>
      <c r="B201" s="39"/>
      <c r="C201" s="40"/>
      <c r="D201" s="41"/>
      <c r="E201" s="41"/>
      <c r="F201" s="40"/>
      <c r="G201" s="40"/>
      <c r="H201" s="40"/>
      <c r="I201" s="40"/>
      <c r="J201" s="37"/>
      <c r="K201" s="40"/>
      <c r="L201" s="42"/>
      <c r="M201" s="42"/>
      <c r="N201" s="42"/>
      <c r="O201" s="40"/>
      <c r="P201" s="40"/>
      <c r="Q201" s="40"/>
      <c r="R201" s="40"/>
      <c r="S201" s="41"/>
      <c r="T201" s="43"/>
      <c r="U201" s="43"/>
      <c r="V201" s="43"/>
      <c r="W201" s="43"/>
    </row>
    <row r="202" spans="1:23" s="32" customFormat="1" x14ac:dyDescent="0.25">
      <c r="A202" s="38"/>
      <c r="B202" s="39"/>
      <c r="C202" s="40"/>
      <c r="D202" s="41"/>
      <c r="E202" s="41"/>
      <c r="F202" s="40"/>
      <c r="G202" s="40"/>
      <c r="H202" s="40"/>
      <c r="I202" s="40"/>
      <c r="J202" s="37"/>
      <c r="K202" s="40"/>
      <c r="L202" s="42"/>
      <c r="M202" s="42"/>
      <c r="N202" s="42"/>
      <c r="O202" s="40"/>
      <c r="P202" s="40"/>
      <c r="Q202" s="40"/>
      <c r="R202" s="40"/>
      <c r="S202" s="41"/>
      <c r="T202" s="43"/>
      <c r="U202" s="43"/>
      <c r="V202" s="43"/>
      <c r="W202" s="43"/>
    </row>
    <row r="203" spans="1:23" s="32" customFormat="1" x14ac:dyDescent="0.25">
      <c r="A203" s="38"/>
      <c r="B203" s="39"/>
      <c r="C203" s="40"/>
      <c r="D203" s="41"/>
      <c r="E203" s="41"/>
      <c r="F203" s="40"/>
      <c r="G203" s="40"/>
      <c r="H203" s="40"/>
      <c r="I203" s="40"/>
      <c r="J203" s="37"/>
      <c r="K203" s="40"/>
      <c r="L203" s="42"/>
      <c r="M203" s="42"/>
      <c r="N203" s="42"/>
      <c r="O203" s="40"/>
      <c r="P203" s="40"/>
      <c r="Q203" s="40"/>
      <c r="R203" s="40"/>
      <c r="S203" s="41"/>
      <c r="T203" s="43"/>
      <c r="U203" s="43"/>
      <c r="V203" s="43"/>
      <c r="W203" s="43"/>
    </row>
    <row r="204" spans="1:23" s="32" customFormat="1" x14ac:dyDescent="0.25">
      <c r="A204" s="38"/>
      <c r="B204" s="39"/>
      <c r="C204" s="40"/>
      <c r="D204" s="41"/>
      <c r="E204" s="41"/>
      <c r="F204" s="40"/>
      <c r="G204" s="40"/>
      <c r="H204" s="40"/>
      <c r="I204" s="40"/>
      <c r="J204" s="37"/>
      <c r="K204" s="40"/>
      <c r="L204" s="42"/>
      <c r="M204" s="42"/>
      <c r="N204" s="42"/>
      <c r="O204" s="40"/>
      <c r="P204" s="40"/>
      <c r="Q204" s="40"/>
      <c r="R204" s="40"/>
      <c r="S204" s="41"/>
      <c r="T204" s="43"/>
      <c r="U204" s="43"/>
      <c r="V204" s="43"/>
      <c r="W204" s="43"/>
    </row>
    <row r="205" spans="1:23" s="32" customFormat="1" x14ac:dyDescent="0.25">
      <c r="A205" s="38"/>
      <c r="B205" s="39"/>
      <c r="C205" s="40"/>
      <c r="D205" s="41"/>
      <c r="E205" s="41"/>
      <c r="F205" s="40"/>
      <c r="G205" s="40"/>
      <c r="H205" s="40"/>
      <c r="I205" s="40"/>
      <c r="J205" s="37"/>
      <c r="K205" s="40"/>
      <c r="L205" s="42"/>
      <c r="M205" s="42"/>
      <c r="N205" s="42"/>
      <c r="O205" s="40"/>
      <c r="P205" s="40"/>
      <c r="Q205" s="40"/>
      <c r="R205" s="40"/>
      <c r="S205" s="41"/>
      <c r="T205" s="43"/>
      <c r="U205" s="43"/>
      <c r="V205" s="43"/>
      <c r="W205" s="43"/>
    </row>
    <row r="206" spans="1:23" s="32" customFormat="1" x14ac:dyDescent="0.25">
      <c r="A206" s="38"/>
      <c r="B206" s="39"/>
      <c r="C206" s="40"/>
      <c r="D206" s="41"/>
      <c r="E206" s="41"/>
      <c r="F206" s="40"/>
      <c r="G206" s="40"/>
      <c r="H206" s="40"/>
      <c r="I206" s="40"/>
      <c r="J206" s="37"/>
      <c r="K206" s="40"/>
      <c r="L206" s="42"/>
      <c r="M206" s="42"/>
      <c r="N206" s="42"/>
      <c r="O206" s="40"/>
      <c r="P206" s="40"/>
      <c r="Q206" s="40"/>
      <c r="R206" s="40"/>
      <c r="S206" s="41"/>
      <c r="T206" s="43"/>
      <c r="U206" s="43"/>
      <c r="V206" s="43"/>
      <c r="W206" s="43"/>
    </row>
    <row r="207" spans="1:23" s="32" customFormat="1" x14ac:dyDescent="0.25">
      <c r="A207" s="38"/>
      <c r="B207" s="39"/>
      <c r="C207" s="40"/>
      <c r="D207" s="41"/>
      <c r="E207" s="41"/>
      <c r="F207" s="40"/>
      <c r="G207" s="40"/>
      <c r="H207" s="40"/>
      <c r="I207" s="40"/>
      <c r="J207" s="37"/>
      <c r="K207" s="40"/>
      <c r="L207" s="42"/>
      <c r="M207" s="42"/>
      <c r="N207" s="42"/>
      <c r="O207" s="40"/>
      <c r="P207" s="40"/>
      <c r="Q207" s="40"/>
      <c r="R207" s="40"/>
      <c r="S207" s="41"/>
      <c r="T207" s="43"/>
      <c r="U207" s="43"/>
      <c r="V207" s="43"/>
      <c r="W207" s="43"/>
    </row>
    <row r="208" spans="1:23" s="32" customFormat="1" x14ac:dyDescent="0.25">
      <c r="A208" s="38"/>
      <c r="B208" s="39"/>
      <c r="C208" s="40"/>
      <c r="D208" s="41"/>
      <c r="E208" s="41"/>
      <c r="F208" s="40"/>
      <c r="G208" s="40"/>
      <c r="H208" s="40"/>
      <c r="I208" s="40"/>
      <c r="J208" s="37"/>
      <c r="K208" s="40"/>
      <c r="L208" s="42"/>
      <c r="M208" s="42"/>
      <c r="N208" s="42"/>
      <c r="O208" s="40"/>
      <c r="P208" s="40"/>
      <c r="Q208" s="40"/>
      <c r="R208" s="40"/>
      <c r="S208" s="41"/>
      <c r="T208" s="43"/>
      <c r="U208" s="43"/>
      <c r="V208" s="43"/>
      <c r="W208" s="43"/>
    </row>
    <row r="209" spans="1:23" s="32" customFormat="1" x14ac:dyDescent="0.25">
      <c r="A209" s="38"/>
      <c r="B209" s="39"/>
      <c r="C209" s="40"/>
      <c r="D209" s="41"/>
      <c r="E209" s="41"/>
      <c r="F209" s="40"/>
      <c r="G209" s="40"/>
      <c r="H209" s="40"/>
      <c r="I209" s="40"/>
      <c r="J209" s="37"/>
      <c r="K209" s="40"/>
      <c r="L209" s="42"/>
      <c r="M209" s="42"/>
      <c r="N209" s="42"/>
      <c r="O209" s="40"/>
      <c r="P209" s="40"/>
      <c r="Q209" s="40"/>
      <c r="R209" s="40"/>
      <c r="S209" s="41"/>
      <c r="T209" s="43"/>
      <c r="U209" s="43"/>
      <c r="V209" s="43"/>
      <c r="W209" s="43"/>
    </row>
    <row r="210" spans="1:23" s="32" customFormat="1" x14ac:dyDescent="0.25">
      <c r="A210" s="38"/>
      <c r="B210" s="39"/>
      <c r="C210" s="40"/>
      <c r="D210" s="41"/>
      <c r="E210" s="41"/>
      <c r="F210" s="40"/>
      <c r="G210" s="40"/>
      <c r="H210" s="40"/>
      <c r="I210" s="40"/>
      <c r="J210" s="37"/>
      <c r="K210" s="40"/>
      <c r="L210" s="42"/>
      <c r="M210" s="42"/>
      <c r="N210" s="42"/>
      <c r="O210" s="40"/>
      <c r="P210" s="40"/>
      <c r="Q210" s="40"/>
      <c r="R210" s="40"/>
      <c r="S210" s="41"/>
      <c r="T210" s="43"/>
      <c r="U210" s="43"/>
      <c r="V210" s="43"/>
      <c r="W210" s="43"/>
    </row>
    <row r="211" spans="1:23" s="32" customFormat="1" x14ac:dyDescent="0.25">
      <c r="A211" s="38"/>
      <c r="B211" s="39"/>
      <c r="C211" s="40"/>
      <c r="D211" s="41"/>
      <c r="E211" s="41"/>
      <c r="F211" s="40"/>
      <c r="G211" s="40"/>
      <c r="H211" s="40"/>
      <c r="I211" s="40"/>
      <c r="J211" s="37"/>
      <c r="K211" s="40"/>
      <c r="L211" s="42"/>
      <c r="M211" s="42"/>
      <c r="N211" s="42"/>
      <c r="O211" s="40"/>
      <c r="P211" s="40"/>
      <c r="Q211" s="40"/>
      <c r="R211" s="40"/>
      <c r="S211" s="41"/>
      <c r="T211" s="43"/>
      <c r="U211" s="43"/>
      <c r="V211" s="43"/>
      <c r="W211" s="43"/>
    </row>
    <row r="212" spans="1:23" s="32" customFormat="1" x14ac:dyDescent="0.25">
      <c r="A212" s="38"/>
      <c r="B212" s="39"/>
      <c r="C212" s="40"/>
      <c r="D212" s="41"/>
      <c r="E212" s="41"/>
      <c r="F212" s="40"/>
      <c r="G212" s="40"/>
      <c r="H212" s="40"/>
      <c r="I212" s="40"/>
      <c r="J212" s="37"/>
      <c r="K212" s="40"/>
      <c r="L212" s="42"/>
      <c r="M212" s="42"/>
      <c r="N212" s="42"/>
      <c r="O212" s="40"/>
      <c r="P212" s="40"/>
      <c r="Q212" s="40"/>
      <c r="R212" s="40"/>
      <c r="S212" s="41"/>
      <c r="T212" s="43"/>
      <c r="U212" s="43"/>
      <c r="V212" s="43"/>
      <c r="W212" s="43"/>
    </row>
    <row r="213" spans="1:23" s="32" customFormat="1" x14ac:dyDescent="0.25">
      <c r="A213" s="38"/>
      <c r="B213" s="39"/>
      <c r="C213" s="40"/>
      <c r="D213" s="41"/>
      <c r="E213" s="41"/>
      <c r="F213" s="40"/>
      <c r="G213" s="40"/>
      <c r="H213" s="40"/>
      <c r="I213" s="40"/>
      <c r="J213" s="37"/>
      <c r="K213" s="40"/>
      <c r="L213" s="42"/>
      <c r="M213" s="42"/>
      <c r="N213" s="42"/>
      <c r="O213" s="40"/>
      <c r="P213" s="40"/>
      <c r="Q213" s="40"/>
      <c r="R213" s="40"/>
      <c r="S213" s="41"/>
      <c r="T213" s="43"/>
      <c r="U213" s="43"/>
      <c r="V213" s="43"/>
      <c r="W213" s="43"/>
    </row>
    <row r="214" spans="1:23" s="32" customFormat="1" x14ac:dyDescent="0.25">
      <c r="A214" s="38"/>
      <c r="B214" s="39"/>
      <c r="C214" s="40"/>
      <c r="D214" s="41"/>
      <c r="E214" s="41"/>
      <c r="F214" s="40"/>
      <c r="G214" s="40"/>
      <c r="H214" s="40"/>
      <c r="I214" s="40"/>
      <c r="J214" s="37"/>
      <c r="K214" s="40"/>
      <c r="L214" s="42"/>
      <c r="M214" s="42"/>
      <c r="N214" s="42"/>
      <c r="O214" s="40"/>
      <c r="P214" s="40"/>
      <c r="Q214" s="40"/>
      <c r="R214" s="40"/>
      <c r="S214" s="41"/>
      <c r="T214" s="43"/>
      <c r="U214" s="43"/>
      <c r="V214" s="43"/>
      <c r="W214" s="43"/>
    </row>
    <row r="215" spans="1:23" s="32" customFormat="1" x14ac:dyDescent="0.25">
      <c r="A215" s="38"/>
      <c r="B215" s="39"/>
      <c r="C215" s="40"/>
      <c r="D215" s="41"/>
      <c r="E215" s="41"/>
      <c r="F215" s="40"/>
      <c r="G215" s="40"/>
      <c r="H215" s="40"/>
      <c r="I215" s="40"/>
      <c r="J215" s="37"/>
      <c r="K215" s="40"/>
      <c r="L215" s="42"/>
      <c r="M215" s="42"/>
      <c r="N215" s="42"/>
      <c r="O215" s="40"/>
      <c r="P215" s="40"/>
      <c r="Q215" s="40"/>
      <c r="R215" s="40"/>
      <c r="S215" s="41"/>
      <c r="T215" s="43"/>
      <c r="U215" s="43"/>
      <c r="V215" s="43"/>
      <c r="W215" s="43"/>
    </row>
    <row r="216" spans="1:23" s="32" customFormat="1" x14ac:dyDescent="0.25">
      <c r="A216" s="38"/>
      <c r="B216" s="39"/>
      <c r="C216" s="40"/>
      <c r="D216" s="41"/>
      <c r="E216" s="41"/>
      <c r="F216" s="40"/>
      <c r="G216" s="40"/>
      <c r="H216" s="40"/>
      <c r="I216" s="40"/>
      <c r="J216" s="37"/>
      <c r="K216" s="40"/>
      <c r="L216" s="42"/>
      <c r="M216" s="42"/>
      <c r="N216" s="42"/>
      <c r="O216" s="40"/>
      <c r="P216" s="40"/>
      <c r="Q216" s="40"/>
      <c r="R216" s="40"/>
      <c r="S216" s="41"/>
      <c r="T216" s="43"/>
      <c r="U216" s="43"/>
      <c r="V216" s="43"/>
      <c r="W216" s="43"/>
    </row>
    <row r="217" spans="1:23" s="32" customFormat="1" x14ac:dyDescent="0.25">
      <c r="A217" s="38"/>
      <c r="B217" s="39"/>
      <c r="C217" s="40"/>
      <c r="D217" s="41"/>
      <c r="E217" s="41"/>
      <c r="F217" s="40"/>
      <c r="G217" s="40"/>
      <c r="H217" s="40"/>
      <c r="I217" s="40"/>
      <c r="J217" s="37"/>
      <c r="K217" s="40"/>
      <c r="L217" s="42"/>
      <c r="M217" s="42"/>
      <c r="N217" s="42"/>
      <c r="O217" s="40"/>
      <c r="P217" s="40"/>
      <c r="Q217" s="40"/>
      <c r="R217" s="40"/>
      <c r="S217" s="41"/>
      <c r="T217" s="43"/>
      <c r="U217" s="43"/>
      <c r="V217" s="43"/>
      <c r="W217" s="43"/>
    </row>
    <row r="218" spans="1:23" s="32" customFormat="1" x14ac:dyDescent="0.25">
      <c r="A218" s="38"/>
      <c r="B218" s="39"/>
      <c r="C218" s="40"/>
      <c r="D218" s="41"/>
      <c r="E218" s="41"/>
      <c r="F218" s="40"/>
      <c r="G218" s="40"/>
      <c r="H218" s="40"/>
      <c r="I218" s="40"/>
      <c r="J218" s="37"/>
      <c r="K218" s="40"/>
      <c r="L218" s="42"/>
      <c r="M218" s="42"/>
      <c r="N218" s="42"/>
      <c r="O218" s="40"/>
      <c r="P218" s="40"/>
      <c r="Q218" s="40"/>
      <c r="R218" s="40"/>
      <c r="S218" s="41"/>
      <c r="T218" s="43"/>
      <c r="U218" s="43"/>
      <c r="V218" s="43"/>
      <c r="W218" s="43"/>
    </row>
    <row r="219" spans="1:23" s="32" customFormat="1" x14ac:dyDescent="0.25">
      <c r="A219" s="38"/>
      <c r="B219" s="39"/>
      <c r="C219" s="40"/>
      <c r="D219" s="41"/>
      <c r="E219" s="41"/>
      <c r="F219" s="40"/>
      <c r="G219" s="40"/>
      <c r="H219" s="40"/>
      <c r="I219" s="40"/>
      <c r="J219" s="37"/>
      <c r="K219" s="40"/>
      <c r="L219" s="42"/>
      <c r="M219" s="42"/>
      <c r="N219" s="42"/>
      <c r="O219" s="40"/>
      <c r="P219" s="40"/>
      <c r="Q219" s="40"/>
      <c r="R219" s="40"/>
      <c r="S219" s="41"/>
      <c r="T219" s="43"/>
      <c r="U219" s="43"/>
      <c r="V219" s="43"/>
      <c r="W219" s="43"/>
    </row>
    <row r="220" spans="1:23" s="32" customFormat="1" x14ac:dyDescent="0.25">
      <c r="A220" s="38"/>
      <c r="B220" s="39"/>
      <c r="C220" s="40"/>
      <c r="D220" s="41"/>
      <c r="E220" s="41"/>
      <c r="F220" s="40"/>
      <c r="G220" s="40"/>
      <c r="H220" s="40"/>
      <c r="I220" s="40"/>
      <c r="J220" s="37"/>
      <c r="K220" s="40"/>
      <c r="L220" s="42"/>
      <c r="M220" s="42"/>
      <c r="N220" s="42"/>
      <c r="O220" s="40"/>
      <c r="P220" s="40"/>
      <c r="Q220" s="40"/>
      <c r="R220" s="40"/>
      <c r="S220" s="41"/>
      <c r="T220" s="43"/>
      <c r="U220" s="43"/>
      <c r="V220" s="43"/>
      <c r="W220" s="43"/>
    </row>
    <row r="221" spans="1:23" s="32" customFormat="1" x14ac:dyDescent="0.25">
      <c r="A221" s="38"/>
      <c r="B221" s="39"/>
      <c r="C221" s="40"/>
      <c r="D221" s="41"/>
      <c r="E221" s="41"/>
      <c r="F221" s="40"/>
      <c r="G221" s="40"/>
      <c r="H221" s="40"/>
      <c r="I221" s="40"/>
      <c r="J221" s="37"/>
      <c r="K221" s="40"/>
      <c r="L221" s="42"/>
      <c r="M221" s="42"/>
      <c r="N221" s="42"/>
      <c r="O221" s="40"/>
      <c r="P221" s="40"/>
      <c r="Q221" s="40"/>
      <c r="R221" s="40"/>
      <c r="S221" s="41"/>
      <c r="T221" s="43"/>
      <c r="U221" s="43"/>
      <c r="V221" s="43"/>
      <c r="W221" s="43"/>
    </row>
    <row r="222" spans="1:23" s="32" customFormat="1" x14ac:dyDescent="0.25">
      <c r="A222" s="38"/>
      <c r="B222" s="39"/>
      <c r="C222" s="40"/>
      <c r="D222" s="41"/>
      <c r="E222" s="41"/>
      <c r="F222" s="40"/>
      <c r="G222" s="40"/>
      <c r="H222" s="40"/>
      <c r="I222" s="40"/>
      <c r="J222" s="37"/>
      <c r="K222" s="40"/>
      <c r="L222" s="42"/>
      <c r="M222" s="42"/>
      <c r="N222" s="42"/>
      <c r="O222" s="40"/>
      <c r="P222" s="40"/>
      <c r="Q222" s="40"/>
      <c r="R222" s="40"/>
      <c r="S222" s="41"/>
      <c r="T222" s="43"/>
      <c r="U222" s="43"/>
      <c r="V222" s="43"/>
      <c r="W222" s="43"/>
    </row>
    <row r="223" spans="1:23" s="32" customFormat="1" x14ac:dyDescent="0.25">
      <c r="A223" s="38"/>
      <c r="B223" s="39"/>
      <c r="C223" s="40"/>
      <c r="D223" s="41"/>
      <c r="E223" s="41"/>
      <c r="F223" s="40"/>
      <c r="G223" s="40"/>
      <c r="H223" s="40"/>
      <c r="I223" s="40"/>
      <c r="J223" s="37"/>
      <c r="K223" s="40"/>
      <c r="L223" s="42"/>
      <c r="M223" s="42"/>
      <c r="N223" s="42"/>
      <c r="O223" s="40"/>
      <c r="P223" s="40"/>
      <c r="Q223" s="40"/>
      <c r="R223" s="40"/>
      <c r="S223" s="41"/>
      <c r="T223" s="43"/>
      <c r="U223" s="43"/>
      <c r="V223" s="43"/>
      <c r="W223" s="43"/>
    </row>
    <row r="224" spans="1:23" s="32" customFormat="1" x14ac:dyDescent="0.25">
      <c r="A224" s="38"/>
      <c r="B224" s="39"/>
      <c r="C224" s="40"/>
      <c r="D224" s="41"/>
      <c r="E224" s="41"/>
      <c r="F224" s="40"/>
      <c r="G224" s="40"/>
      <c r="H224" s="40"/>
      <c r="I224" s="40"/>
      <c r="J224" s="37"/>
      <c r="K224" s="40"/>
      <c r="L224" s="42"/>
      <c r="M224" s="42"/>
      <c r="N224" s="42"/>
      <c r="O224" s="40"/>
      <c r="P224" s="40"/>
      <c r="Q224" s="40"/>
      <c r="R224" s="40"/>
      <c r="S224" s="41"/>
      <c r="T224" s="43"/>
      <c r="U224" s="43"/>
      <c r="V224" s="43"/>
      <c r="W224" s="43"/>
    </row>
    <row r="225" spans="1:23" s="32" customFormat="1" x14ac:dyDescent="0.25">
      <c r="A225" s="38"/>
      <c r="B225" s="39"/>
      <c r="C225" s="40"/>
      <c r="D225" s="41"/>
      <c r="E225" s="41"/>
      <c r="F225" s="40"/>
      <c r="G225" s="40"/>
      <c r="H225" s="40"/>
      <c r="I225" s="40"/>
      <c r="J225" s="37"/>
      <c r="K225" s="40"/>
      <c r="L225" s="42"/>
      <c r="M225" s="42"/>
      <c r="N225" s="42"/>
      <c r="O225" s="40"/>
      <c r="P225" s="40"/>
      <c r="Q225" s="40"/>
      <c r="R225" s="40"/>
      <c r="S225" s="41"/>
      <c r="T225" s="43"/>
      <c r="U225" s="43"/>
      <c r="V225" s="43"/>
      <c r="W225" s="43"/>
    </row>
    <row r="226" spans="1:23" s="32" customFormat="1" x14ac:dyDescent="0.25">
      <c r="A226" s="38"/>
      <c r="B226" s="39"/>
      <c r="C226" s="40"/>
      <c r="D226" s="41"/>
      <c r="E226" s="41"/>
      <c r="F226" s="40"/>
      <c r="G226" s="40"/>
      <c r="H226" s="40"/>
      <c r="I226" s="40"/>
      <c r="J226" s="37"/>
      <c r="K226" s="40"/>
      <c r="L226" s="42"/>
      <c r="M226" s="42"/>
      <c r="N226" s="42"/>
      <c r="O226" s="40"/>
      <c r="P226" s="40"/>
      <c r="Q226" s="40"/>
      <c r="R226" s="40"/>
      <c r="S226" s="41"/>
      <c r="T226" s="43"/>
      <c r="U226" s="43"/>
      <c r="V226" s="43"/>
      <c r="W226" s="43"/>
    </row>
    <row r="227" spans="1:23" s="32" customFormat="1" x14ac:dyDescent="0.25">
      <c r="A227" s="38"/>
      <c r="B227" s="39"/>
      <c r="C227" s="40"/>
      <c r="D227" s="41"/>
      <c r="E227" s="41"/>
      <c r="F227" s="40"/>
      <c r="G227" s="40"/>
      <c r="H227" s="40"/>
      <c r="I227" s="40"/>
      <c r="J227" s="37"/>
      <c r="K227" s="40"/>
      <c r="L227" s="42"/>
      <c r="M227" s="42"/>
      <c r="N227" s="42"/>
      <c r="O227" s="40"/>
      <c r="P227" s="40"/>
      <c r="Q227" s="40"/>
      <c r="R227" s="40"/>
      <c r="S227" s="41"/>
      <c r="T227" s="43"/>
      <c r="U227" s="43"/>
      <c r="V227" s="43"/>
      <c r="W227" s="43"/>
    </row>
    <row r="228" spans="1:23" s="32" customFormat="1" x14ac:dyDescent="0.25">
      <c r="A228" s="38"/>
      <c r="B228" s="39"/>
      <c r="C228" s="40"/>
      <c r="D228" s="41"/>
      <c r="E228" s="41"/>
      <c r="F228" s="40"/>
      <c r="G228" s="40"/>
      <c r="H228" s="40"/>
      <c r="I228" s="40"/>
      <c r="J228" s="37"/>
      <c r="K228" s="40"/>
      <c r="L228" s="42"/>
      <c r="M228" s="42"/>
      <c r="N228" s="42"/>
      <c r="O228" s="40"/>
      <c r="P228" s="40"/>
      <c r="Q228" s="40"/>
      <c r="R228" s="40"/>
      <c r="S228" s="41"/>
      <c r="T228" s="43"/>
      <c r="U228" s="43"/>
      <c r="V228" s="43"/>
      <c r="W228" s="43"/>
    </row>
    <row r="229" spans="1:23" s="32" customFormat="1" x14ac:dyDescent="0.25">
      <c r="A229" s="38"/>
      <c r="B229" s="39"/>
      <c r="C229" s="40"/>
      <c r="D229" s="41"/>
      <c r="E229" s="41"/>
      <c r="F229" s="40"/>
      <c r="G229" s="40"/>
      <c r="H229" s="40"/>
      <c r="I229" s="40"/>
      <c r="J229" s="37"/>
      <c r="K229" s="40"/>
      <c r="L229" s="42"/>
      <c r="M229" s="42"/>
      <c r="N229" s="42"/>
      <c r="O229" s="40"/>
      <c r="P229" s="40"/>
      <c r="Q229" s="40"/>
      <c r="R229" s="40"/>
      <c r="S229" s="41"/>
      <c r="T229" s="43"/>
      <c r="U229" s="43"/>
      <c r="V229" s="43"/>
      <c r="W229" s="43"/>
    </row>
    <row r="230" spans="1:23" s="32" customFormat="1" x14ac:dyDescent="0.25">
      <c r="A230" s="38"/>
      <c r="B230" s="39"/>
      <c r="C230" s="40"/>
      <c r="D230" s="41"/>
      <c r="E230" s="41"/>
      <c r="F230" s="40"/>
      <c r="G230" s="40"/>
      <c r="H230" s="40"/>
      <c r="I230" s="40"/>
      <c r="J230" s="37"/>
      <c r="K230" s="40"/>
      <c r="L230" s="42"/>
      <c r="M230" s="42"/>
      <c r="N230" s="42"/>
      <c r="O230" s="40"/>
      <c r="P230" s="40"/>
      <c r="Q230" s="40"/>
      <c r="R230" s="40"/>
      <c r="S230" s="41"/>
      <c r="T230" s="43"/>
      <c r="U230" s="43"/>
      <c r="V230" s="43"/>
      <c r="W230" s="43"/>
    </row>
    <row r="231" spans="1:23" s="32" customFormat="1" x14ac:dyDescent="0.25">
      <c r="A231" s="38"/>
      <c r="B231" s="39"/>
      <c r="C231" s="40"/>
      <c r="D231" s="41"/>
      <c r="E231" s="41"/>
      <c r="F231" s="40"/>
      <c r="G231" s="40"/>
      <c r="H231" s="40"/>
      <c r="I231" s="40"/>
      <c r="J231" s="37"/>
      <c r="K231" s="40"/>
      <c r="L231" s="42"/>
      <c r="M231" s="42"/>
      <c r="N231" s="42"/>
      <c r="O231" s="40"/>
      <c r="P231" s="40"/>
      <c r="Q231" s="40"/>
      <c r="R231" s="40"/>
      <c r="S231" s="41"/>
      <c r="T231" s="43"/>
      <c r="U231" s="43"/>
      <c r="V231" s="43"/>
      <c r="W231" s="43"/>
    </row>
    <row r="232" spans="1:23" s="32" customFormat="1" x14ac:dyDescent="0.25">
      <c r="A232" s="38"/>
      <c r="B232" s="39"/>
      <c r="C232" s="40"/>
      <c r="D232" s="41"/>
      <c r="E232" s="41"/>
      <c r="F232" s="40"/>
      <c r="G232" s="40"/>
      <c r="H232" s="40"/>
      <c r="I232" s="40"/>
      <c r="J232" s="37"/>
      <c r="K232" s="40"/>
      <c r="L232" s="42"/>
      <c r="M232" s="42"/>
      <c r="N232" s="42"/>
      <c r="O232" s="40"/>
      <c r="P232" s="40"/>
      <c r="Q232" s="40"/>
      <c r="R232" s="40"/>
      <c r="S232" s="41"/>
      <c r="T232" s="43"/>
      <c r="U232" s="43"/>
      <c r="V232" s="43"/>
      <c r="W232" s="43"/>
    </row>
    <row r="233" spans="1:23" s="32" customFormat="1" x14ac:dyDescent="0.25">
      <c r="A233" s="38"/>
      <c r="B233" s="39"/>
      <c r="C233" s="40"/>
      <c r="D233" s="41"/>
      <c r="E233" s="41"/>
      <c r="F233" s="40"/>
      <c r="G233" s="40"/>
      <c r="H233" s="40"/>
      <c r="I233" s="40"/>
      <c r="J233" s="37"/>
      <c r="K233" s="40"/>
      <c r="L233" s="42"/>
      <c r="M233" s="42"/>
      <c r="N233" s="42"/>
      <c r="O233" s="40"/>
      <c r="P233" s="40"/>
      <c r="Q233" s="40"/>
      <c r="R233" s="40"/>
      <c r="S233" s="41"/>
      <c r="T233" s="43"/>
      <c r="U233" s="43"/>
      <c r="V233" s="43"/>
      <c r="W233" s="43"/>
    </row>
    <row r="234" spans="1:23" s="32" customFormat="1" x14ac:dyDescent="0.25">
      <c r="A234" s="38"/>
      <c r="B234" s="39"/>
      <c r="C234" s="40"/>
      <c r="D234" s="41"/>
      <c r="E234" s="41"/>
      <c r="F234" s="40"/>
      <c r="G234" s="40"/>
      <c r="H234" s="40"/>
      <c r="I234" s="40"/>
      <c r="J234" s="37"/>
      <c r="K234" s="40"/>
      <c r="L234" s="42"/>
      <c r="M234" s="42"/>
      <c r="N234" s="42"/>
      <c r="O234" s="40"/>
      <c r="P234" s="40"/>
      <c r="Q234" s="40"/>
      <c r="R234" s="40"/>
      <c r="S234" s="41"/>
      <c r="T234" s="43"/>
      <c r="U234" s="43"/>
      <c r="V234" s="43"/>
      <c r="W234" s="43"/>
    </row>
    <row r="235" spans="1:23" s="32" customFormat="1" x14ac:dyDescent="0.25">
      <c r="A235" s="38"/>
      <c r="B235" s="39"/>
      <c r="C235" s="40"/>
      <c r="D235" s="41"/>
      <c r="E235" s="41"/>
      <c r="F235" s="40"/>
      <c r="G235" s="40"/>
      <c r="H235" s="40"/>
      <c r="I235" s="40"/>
      <c r="J235" s="37"/>
      <c r="K235" s="40"/>
      <c r="L235" s="42"/>
      <c r="M235" s="42"/>
      <c r="N235" s="42"/>
      <c r="O235" s="40"/>
      <c r="P235" s="40"/>
      <c r="Q235" s="40"/>
      <c r="R235" s="40"/>
      <c r="S235" s="41"/>
      <c r="T235" s="43"/>
      <c r="U235" s="43"/>
      <c r="V235" s="43"/>
      <c r="W235" s="43"/>
    </row>
    <row r="236" spans="1:23" s="32" customFormat="1" x14ac:dyDescent="0.25">
      <c r="A236" s="38"/>
      <c r="B236" s="39"/>
      <c r="C236" s="40"/>
      <c r="D236" s="41"/>
      <c r="E236" s="41"/>
      <c r="F236" s="40"/>
      <c r="G236" s="40"/>
      <c r="H236" s="40"/>
      <c r="I236" s="40"/>
      <c r="J236" s="37"/>
      <c r="K236" s="40"/>
      <c r="L236" s="42"/>
      <c r="M236" s="42"/>
      <c r="N236" s="42"/>
      <c r="O236" s="40"/>
      <c r="P236" s="40"/>
      <c r="Q236" s="40"/>
      <c r="R236" s="40"/>
      <c r="S236" s="41"/>
      <c r="T236" s="43"/>
      <c r="U236" s="43"/>
      <c r="V236" s="43"/>
      <c r="W236" s="43"/>
    </row>
    <row r="237" spans="1:23" s="32" customFormat="1" x14ac:dyDescent="0.25">
      <c r="A237" s="38"/>
      <c r="B237" s="39"/>
      <c r="C237" s="40"/>
      <c r="D237" s="41"/>
      <c r="E237" s="41"/>
      <c r="F237" s="40"/>
      <c r="G237" s="40"/>
      <c r="H237" s="40"/>
      <c r="I237" s="40"/>
      <c r="J237" s="37"/>
      <c r="K237" s="40"/>
      <c r="L237" s="42"/>
      <c r="M237" s="42"/>
      <c r="N237" s="42"/>
      <c r="O237" s="40"/>
      <c r="P237" s="40"/>
      <c r="Q237" s="40"/>
      <c r="R237" s="40"/>
      <c r="S237" s="41"/>
      <c r="T237" s="43"/>
      <c r="U237" s="43"/>
      <c r="V237" s="43"/>
      <c r="W237" s="43"/>
    </row>
    <row r="238" spans="1:23" s="32" customFormat="1" x14ac:dyDescent="0.25">
      <c r="A238" s="38"/>
      <c r="B238" s="39"/>
      <c r="C238" s="40"/>
      <c r="D238" s="41"/>
      <c r="E238" s="41"/>
      <c r="F238" s="40"/>
      <c r="G238" s="40"/>
      <c r="H238" s="40"/>
      <c r="I238" s="40"/>
      <c r="J238" s="37"/>
      <c r="K238" s="40"/>
      <c r="L238" s="42"/>
      <c r="M238" s="42"/>
      <c r="N238" s="42"/>
      <c r="O238" s="40"/>
      <c r="P238" s="40"/>
      <c r="Q238" s="40"/>
      <c r="R238" s="40"/>
      <c r="S238" s="41"/>
      <c r="T238" s="43"/>
      <c r="U238" s="43"/>
      <c r="V238" s="43"/>
      <c r="W238" s="43"/>
    </row>
    <row r="239" spans="1:23" s="32" customFormat="1" x14ac:dyDescent="0.25">
      <c r="A239" s="38"/>
      <c r="B239" s="39"/>
      <c r="C239" s="40"/>
      <c r="D239" s="41"/>
      <c r="E239" s="41"/>
      <c r="F239" s="40"/>
      <c r="G239" s="40"/>
      <c r="H239" s="40"/>
      <c r="I239" s="40"/>
      <c r="J239" s="37"/>
      <c r="K239" s="40"/>
      <c r="L239" s="42"/>
      <c r="M239" s="42"/>
      <c r="N239" s="42"/>
      <c r="O239" s="40"/>
      <c r="P239" s="40"/>
      <c r="Q239" s="40"/>
      <c r="R239" s="40"/>
      <c r="S239" s="41"/>
      <c r="T239" s="43"/>
      <c r="U239" s="43"/>
      <c r="V239" s="43"/>
      <c r="W239" s="43"/>
    </row>
    <row r="240" spans="1:23" s="32" customFormat="1" x14ac:dyDescent="0.25">
      <c r="A240" s="38"/>
      <c r="B240" s="39"/>
      <c r="C240" s="40"/>
      <c r="D240" s="41"/>
      <c r="E240" s="41"/>
      <c r="F240" s="40"/>
      <c r="G240" s="40"/>
      <c r="H240" s="40"/>
      <c r="I240" s="40"/>
      <c r="J240" s="37"/>
      <c r="K240" s="40"/>
      <c r="L240" s="42"/>
      <c r="M240" s="42"/>
      <c r="N240" s="42"/>
      <c r="O240" s="40"/>
      <c r="P240" s="40"/>
      <c r="Q240" s="40"/>
      <c r="R240" s="40"/>
      <c r="S240" s="41"/>
      <c r="T240" s="43"/>
      <c r="U240" s="43"/>
      <c r="V240" s="43"/>
      <c r="W240" s="43"/>
    </row>
    <row r="241" spans="1:23" s="32" customFormat="1" x14ac:dyDescent="0.25">
      <c r="A241" s="38"/>
      <c r="B241" s="39"/>
      <c r="C241" s="40"/>
      <c r="D241" s="41"/>
      <c r="E241" s="41"/>
      <c r="F241" s="40"/>
      <c r="G241" s="40"/>
      <c r="H241" s="40"/>
      <c r="I241" s="40"/>
      <c r="J241" s="37"/>
      <c r="K241" s="40"/>
      <c r="L241" s="42"/>
      <c r="M241" s="42"/>
      <c r="N241" s="42"/>
      <c r="O241" s="40"/>
      <c r="P241" s="40"/>
      <c r="Q241" s="40"/>
      <c r="R241" s="40"/>
      <c r="S241" s="41"/>
      <c r="T241" s="43"/>
      <c r="U241" s="43"/>
      <c r="V241" s="43"/>
      <c r="W241" s="43"/>
    </row>
    <row r="242" spans="1:23" s="32" customFormat="1" x14ac:dyDescent="0.25">
      <c r="A242" s="38"/>
      <c r="B242" s="39"/>
      <c r="C242" s="40"/>
      <c r="D242" s="41"/>
      <c r="E242" s="41"/>
      <c r="F242" s="40"/>
      <c r="G242" s="40"/>
      <c r="H242" s="40"/>
      <c r="I242" s="40"/>
      <c r="J242" s="37"/>
      <c r="K242" s="40"/>
      <c r="L242" s="42"/>
      <c r="M242" s="42"/>
      <c r="N242" s="42"/>
      <c r="O242" s="40"/>
      <c r="P242" s="40"/>
      <c r="Q242" s="40"/>
      <c r="R242" s="40"/>
      <c r="S242" s="41"/>
      <c r="T242" s="43"/>
      <c r="U242" s="43"/>
      <c r="V242" s="43"/>
      <c r="W242" s="43"/>
    </row>
    <row r="243" spans="1:23" s="32" customFormat="1" x14ac:dyDescent="0.25">
      <c r="A243" s="38"/>
      <c r="B243" s="39"/>
      <c r="C243" s="40"/>
      <c r="D243" s="41"/>
      <c r="E243" s="41"/>
      <c r="F243" s="40"/>
      <c r="G243" s="40"/>
      <c r="H243" s="40"/>
      <c r="I243" s="40"/>
      <c r="J243" s="37"/>
      <c r="K243" s="40"/>
      <c r="L243" s="42"/>
      <c r="M243" s="42"/>
      <c r="N243" s="42"/>
      <c r="O243" s="40"/>
      <c r="P243" s="40"/>
      <c r="Q243" s="40"/>
      <c r="R243" s="40"/>
      <c r="S243" s="41"/>
      <c r="T243" s="43"/>
      <c r="U243" s="43"/>
      <c r="V243" s="43"/>
      <c r="W243" s="43"/>
    </row>
    <row r="244" spans="1:23" s="32" customFormat="1" x14ac:dyDescent="0.25">
      <c r="A244" s="38"/>
      <c r="B244" s="39"/>
      <c r="C244" s="40"/>
      <c r="D244" s="41"/>
      <c r="E244" s="41"/>
      <c r="F244" s="40"/>
      <c r="G244" s="40"/>
      <c r="H244" s="40"/>
      <c r="I244" s="40"/>
      <c r="J244" s="37"/>
      <c r="K244" s="40"/>
      <c r="L244" s="42"/>
      <c r="M244" s="42"/>
      <c r="N244" s="42"/>
      <c r="O244" s="40"/>
      <c r="P244" s="40"/>
      <c r="Q244" s="40"/>
      <c r="R244" s="40"/>
      <c r="S244" s="41"/>
      <c r="T244" s="43"/>
      <c r="U244" s="43"/>
      <c r="V244" s="43"/>
      <c r="W244" s="43"/>
    </row>
    <row r="245" spans="1:23" s="32" customFormat="1" x14ac:dyDescent="0.25">
      <c r="A245" s="38"/>
      <c r="B245" s="39"/>
      <c r="C245" s="40"/>
      <c r="D245" s="41"/>
      <c r="E245" s="41"/>
      <c r="F245" s="40"/>
      <c r="G245" s="40"/>
      <c r="H245" s="40"/>
      <c r="I245" s="40"/>
      <c r="J245" s="37"/>
      <c r="K245" s="40"/>
      <c r="L245" s="42"/>
      <c r="M245" s="42"/>
      <c r="N245" s="42"/>
      <c r="O245" s="40"/>
      <c r="P245" s="40"/>
      <c r="Q245" s="40"/>
      <c r="R245" s="40"/>
      <c r="S245" s="41"/>
      <c r="T245" s="43"/>
      <c r="U245" s="43"/>
      <c r="V245" s="43"/>
      <c r="W245" s="43"/>
    </row>
    <row r="246" spans="1:23" s="32" customFormat="1" x14ac:dyDescent="0.25">
      <c r="A246" s="38"/>
      <c r="B246" s="39"/>
      <c r="C246" s="40"/>
      <c r="D246" s="41"/>
      <c r="E246" s="41"/>
      <c r="F246" s="40"/>
      <c r="G246" s="40"/>
      <c r="H246" s="40"/>
      <c r="I246" s="40"/>
      <c r="J246" s="37"/>
      <c r="K246" s="40"/>
      <c r="L246" s="42"/>
      <c r="M246" s="42"/>
      <c r="N246" s="42"/>
      <c r="O246" s="40"/>
      <c r="P246" s="40"/>
      <c r="Q246" s="40"/>
      <c r="R246" s="40"/>
      <c r="S246" s="41"/>
      <c r="T246" s="43"/>
      <c r="U246" s="43"/>
      <c r="V246" s="43"/>
      <c r="W246" s="43"/>
    </row>
    <row r="247" spans="1:23" s="32" customFormat="1" x14ac:dyDescent="0.25">
      <c r="A247" s="38"/>
      <c r="B247" s="39"/>
      <c r="C247" s="40"/>
      <c r="D247" s="41"/>
      <c r="E247" s="41"/>
      <c r="F247" s="40"/>
      <c r="G247" s="40"/>
      <c r="H247" s="40"/>
      <c r="I247" s="40"/>
      <c r="J247" s="37"/>
      <c r="K247" s="40"/>
      <c r="L247" s="42"/>
      <c r="M247" s="42"/>
      <c r="N247" s="42"/>
      <c r="O247" s="40"/>
      <c r="P247" s="40"/>
      <c r="Q247" s="40"/>
      <c r="R247" s="40"/>
      <c r="S247" s="41"/>
      <c r="T247" s="43"/>
      <c r="U247" s="43"/>
      <c r="V247" s="43"/>
      <c r="W247" s="43"/>
    </row>
    <row r="248" spans="1:23" s="32" customFormat="1" x14ac:dyDescent="0.25">
      <c r="A248" s="38"/>
      <c r="B248" s="39"/>
      <c r="C248" s="40"/>
      <c r="D248" s="41"/>
      <c r="E248" s="41"/>
      <c r="F248" s="40"/>
      <c r="G248" s="40"/>
      <c r="H248" s="40"/>
      <c r="I248" s="40"/>
      <c r="J248" s="37"/>
      <c r="K248" s="40"/>
      <c r="L248" s="42"/>
      <c r="M248" s="42"/>
      <c r="N248" s="42"/>
      <c r="O248" s="40"/>
      <c r="P248" s="40"/>
      <c r="Q248" s="40"/>
      <c r="R248" s="40"/>
      <c r="S248" s="41"/>
      <c r="T248" s="43"/>
      <c r="U248" s="43"/>
      <c r="V248" s="43"/>
      <c r="W248" s="43"/>
    </row>
    <row r="249" spans="1:23" s="32" customFormat="1" x14ac:dyDescent="0.25">
      <c r="A249" s="38"/>
      <c r="B249" s="39"/>
      <c r="C249" s="40"/>
      <c r="D249" s="41"/>
      <c r="E249" s="41"/>
      <c r="F249" s="40"/>
      <c r="G249" s="40"/>
      <c r="H249" s="40"/>
      <c r="I249" s="40"/>
      <c r="J249" s="37"/>
      <c r="K249" s="40"/>
      <c r="L249" s="42"/>
      <c r="M249" s="42"/>
      <c r="N249" s="42"/>
      <c r="O249" s="40"/>
      <c r="P249" s="40"/>
      <c r="Q249" s="40"/>
      <c r="R249" s="40"/>
      <c r="S249" s="41"/>
      <c r="T249" s="43"/>
      <c r="U249" s="43"/>
      <c r="V249" s="43"/>
      <c r="W249" s="43"/>
    </row>
    <row r="250" spans="1:23" s="32" customFormat="1" x14ac:dyDescent="0.25">
      <c r="A250" s="38"/>
      <c r="B250" s="39"/>
      <c r="C250" s="40"/>
      <c r="D250" s="41"/>
      <c r="E250" s="41"/>
      <c r="F250" s="40"/>
      <c r="G250" s="40"/>
      <c r="H250" s="40"/>
      <c r="I250" s="40"/>
      <c r="J250" s="37"/>
      <c r="K250" s="40"/>
      <c r="L250" s="42"/>
      <c r="M250" s="42"/>
      <c r="N250" s="42"/>
      <c r="O250" s="40"/>
      <c r="P250" s="40"/>
      <c r="Q250" s="40"/>
      <c r="R250" s="40"/>
      <c r="S250" s="41"/>
      <c r="T250" s="43"/>
      <c r="U250" s="43"/>
      <c r="V250" s="43"/>
      <c r="W250" s="43"/>
    </row>
    <row r="251" spans="1:23" s="32" customFormat="1" x14ac:dyDescent="0.25">
      <c r="A251" s="38"/>
      <c r="B251" s="39"/>
      <c r="C251" s="40"/>
      <c r="D251" s="41"/>
      <c r="E251" s="41"/>
      <c r="F251" s="40"/>
      <c r="G251" s="40"/>
      <c r="H251" s="40"/>
      <c r="I251" s="40"/>
      <c r="J251" s="37"/>
      <c r="K251" s="40"/>
      <c r="L251" s="42"/>
      <c r="M251" s="42"/>
      <c r="N251" s="42"/>
      <c r="O251" s="40"/>
      <c r="P251" s="40"/>
      <c r="Q251" s="40"/>
      <c r="R251" s="40"/>
      <c r="S251" s="41"/>
      <c r="T251" s="43"/>
      <c r="U251" s="43"/>
      <c r="V251" s="43"/>
      <c r="W251" s="43"/>
    </row>
    <row r="252" spans="1:23" s="32" customFormat="1" x14ac:dyDescent="0.25">
      <c r="A252" s="38"/>
      <c r="B252" s="39"/>
      <c r="C252" s="40"/>
      <c r="D252" s="41"/>
      <c r="E252" s="41"/>
      <c r="F252" s="40"/>
      <c r="G252" s="40"/>
      <c r="H252" s="40"/>
      <c r="I252" s="40"/>
      <c r="J252" s="37"/>
      <c r="K252" s="40"/>
      <c r="L252" s="42"/>
      <c r="M252" s="42"/>
      <c r="N252" s="42"/>
      <c r="O252" s="40"/>
      <c r="P252" s="40"/>
      <c r="Q252" s="40"/>
      <c r="R252" s="40"/>
      <c r="S252" s="41"/>
      <c r="T252" s="43"/>
      <c r="U252" s="43"/>
      <c r="V252" s="43"/>
      <c r="W252" s="43"/>
    </row>
    <row r="253" spans="1:23" s="32" customFormat="1" x14ac:dyDescent="0.25">
      <c r="A253" s="38"/>
      <c r="B253" s="39"/>
      <c r="C253" s="40"/>
      <c r="D253" s="41"/>
      <c r="E253" s="41"/>
      <c r="F253" s="40"/>
      <c r="G253" s="40"/>
      <c r="H253" s="40"/>
      <c r="I253" s="40"/>
      <c r="J253" s="37"/>
      <c r="K253" s="40"/>
      <c r="L253" s="42"/>
      <c r="M253" s="42"/>
      <c r="N253" s="42"/>
      <c r="O253" s="40"/>
      <c r="P253" s="40"/>
      <c r="Q253" s="40"/>
      <c r="R253" s="40"/>
      <c r="S253" s="41"/>
      <c r="T253" s="43"/>
      <c r="U253" s="43"/>
      <c r="V253" s="43"/>
      <c r="W253" s="43"/>
    </row>
    <row r="254" spans="1:23" s="32" customFormat="1" x14ac:dyDescent="0.25">
      <c r="A254" s="38"/>
      <c r="B254" s="39"/>
      <c r="C254" s="40"/>
      <c r="D254" s="41"/>
      <c r="E254" s="41"/>
      <c r="F254" s="40"/>
      <c r="G254" s="40"/>
      <c r="H254" s="40"/>
      <c r="I254" s="40"/>
      <c r="J254" s="37"/>
      <c r="K254" s="40"/>
      <c r="L254" s="42"/>
      <c r="M254" s="42"/>
      <c r="N254" s="42"/>
      <c r="O254" s="40"/>
      <c r="P254" s="40"/>
      <c r="Q254" s="40"/>
      <c r="R254" s="40"/>
      <c r="S254" s="41"/>
      <c r="T254" s="43"/>
      <c r="U254" s="43"/>
      <c r="V254" s="43"/>
      <c r="W254" s="43"/>
    </row>
    <row r="255" spans="1:23" s="32" customFormat="1" x14ac:dyDescent="0.25">
      <c r="A255" s="38"/>
      <c r="B255" s="39"/>
      <c r="C255" s="40"/>
      <c r="D255" s="41"/>
      <c r="E255" s="41"/>
      <c r="F255" s="40"/>
      <c r="G255" s="40"/>
      <c r="H255" s="40"/>
      <c r="I255" s="40"/>
      <c r="J255" s="37"/>
      <c r="K255" s="40"/>
      <c r="L255" s="42"/>
      <c r="M255" s="42"/>
      <c r="N255" s="42"/>
      <c r="O255" s="40"/>
      <c r="P255" s="40"/>
      <c r="Q255" s="40"/>
      <c r="R255" s="40"/>
      <c r="S255" s="41"/>
      <c r="T255" s="43"/>
      <c r="U255" s="43"/>
      <c r="V255" s="43"/>
      <c r="W255" s="43"/>
    </row>
    <row r="256" spans="1:23" s="32" customFormat="1" x14ac:dyDescent="0.25">
      <c r="A256" s="38"/>
      <c r="B256" s="39"/>
      <c r="C256" s="40"/>
      <c r="D256" s="41"/>
      <c r="E256" s="41"/>
      <c r="F256" s="40"/>
      <c r="G256" s="40"/>
      <c r="H256" s="40"/>
      <c r="I256" s="40"/>
      <c r="J256" s="37"/>
      <c r="K256" s="40"/>
      <c r="L256" s="42"/>
      <c r="M256" s="42"/>
      <c r="N256" s="42"/>
      <c r="O256" s="40"/>
      <c r="P256" s="40"/>
      <c r="Q256" s="40"/>
      <c r="R256" s="40"/>
      <c r="S256" s="41"/>
      <c r="T256" s="43"/>
      <c r="U256" s="43"/>
      <c r="V256" s="43"/>
      <c r="W256" s="43"/>
    </row>
    <row r="257" spans="1:23" s="32" customFormat="1" x14ac:dyDescent="0.25">
      <c r="A257" s="38"/>
      <c r="B257" s="39"/>
      <c r="C257" s="40"/>
      <c r="D257" s="41"/>
      <c r="E257" s="41"/>
      <c r="F257" s="40"/>
      <c r="G257" s="40"/>
      <c r="H257" s="40"/>
      <c r="I257" s="40"/>
      <c r="J257" s="37"/>
      <c r="K257" s="40"/>
      <c r="L257" s="42"/>
      <c r="M257" s="42"/>
      <c r="N257" s="42"/>
      <c r="O257" s="40"/>
      <c r="P257" s="40"/>
      <c r="Q257" s="40"/>
      <c r="R257" s="40"/>
      <c r="S257" s="41"/>
      <c r="T257" s="43"/>
      <c r="U257" s="43"/>
      <c r="V257" s="43"/>
      <c r="W257" s="43"/>
    </row>
    <row r="258" spans="1:23" s="32" customFormat="1" x14ac:dyDescent="0.25">
      <c r="A258" s="38"/>
      <c r="B258" s="39"/>
      <c r="C258" s="40"/>
      <c r="D258" s="41"/>
      <c r="E258" s="41"/>
      <c r="F258" s="40"/>
      <c r="G258" s="40"/>
      <c r="H258" s="40"/>
      <c r="I258" s="40"/>
      <c r="J258" s="37"/>
      <c r="K258" s="40"/>
      <c r="L258" s="42"/>
      <c r="M258" s="42"/>
      <c r="N258" s="42"/>
      <c r="O258" s="40"/>
      <c r="P258" s="40"/>
      <c r="Q258" s="40"/>
      <c r="R258" s="40"/>
      <c r="S258" s="41"/>
      <c r="T258" s="43"/>
      <c r="U258" s="43"/>
      <c r="V258" s="43"/>
      <c r="W258" s="43"/>
    </row>
    <row r="259" spans="1:23" s="32" customFormat="1" x14ac:dyDescent="0.25">
      <c r="A259" s="38"/>
      <c r="B259" s="39"/>
      <c r="C259" s="40"/>
      <c r="D259" s="41"/>
      <c r="E259" s="41"/>
      <c r="F259" s="40"/>
      <c r="G259" s="40"/>
      <c r="H259" s="40"/>
      <c r="I259" s="40"/>
      <c r="J259" s="37"/>
      <c r="K259" s="40"/>
      <c r="L259" s="42"/>
      <c r="M259" s="42"/>
      <c r="N259" s="42"/>
      <c r="O259" s="40"/>
      <c r="P259" s="40"/>
      <c r="Q259" s="40"/>
      <c r="R259" s="40"/>
      <c r="S259" s="41"/>
      <c r="T259" s="43"/>
      <c r="U259" s="43"/>
      <c r="V259" s="43"/>
      <c r="W259" s="43"/>
    </row>
    <row r="260" spans="1:23" s="32" customFormat="1" x14ac:dyDescent="0.25">
      <c r="A260" s="38"/>
      <c r="B260" s="39"/>
      <c r="C260" s="40"/>
      <c r="D260" s="41"/>
      <c r="E260" s="41"/>
      <c r="F260" s="40"/>
      <c r="G260" s="40"/>
      <c r="H260" s="40"/>
      <c r="I260" s="40"/>
      <c r="J260" s="37"/>
      <c r="K260" s="40"/>
      <c r="L260" s="42"/>
      <c r="M260" s="42"/>
      <c r="N260" s="42"/>
      <c r="O260" s="40"/>
      <c r="P260" s="40"/>
      <c r="Q260" s="40"/>
      <c r="R260" s="40"/>
      <c r="S260" s="41"/>
      <c r="T260" s="43"/>
      <c r="U260" s="43"/>
      <c r="V260" s="43"/>
      <c r="W260" s="43"/>
    </row>
    <row r="261" spans="1:23" s="32" customFormat="1" x14ac:dyDescent="0.25">
      <c r="A261" s="38"/>
      <c r="B261" s="39"/>
      <c r="C261" s="40"/>
      <c r="D261" s="41"/>
      <c r="E261" s="41"/>
      <c r="F261" s="40"/>
      <c r="G261" s="40"/>
      <c r="H261" s="40"/>
      <c r="I261" s="40"/>
      <c r="J261" s="37"/>
      <c r="K261" s="40"/>
      <c r="L261" s="42"/>
      <c r="M261" s="42"/>
      <c r="N261" s="42"/>
      <c r="O261" s="40"/>
      <c r="P261" s="40"/>
      <c r="Q261" s="40"/>
      <c r="R261" s="40"/>
      <c r="S261" s="41"/>
      <c r="T261" s="43"/>
      <c r="U261" s="43"/>
      <c r="V261" s="43"/>
      <c r="W261" s="43"/>
    </row>
    <row r="262" spans="1:23" s="32" customFormat="1" x14ac:dyDescent="0.25">
      <c r="A262" s="38"/>
      <c r="B262" s="39"/>
      <c r="C262" s="40"/>
      <c r="D262" s="41"/>
      <c r="E262" s="41"/>
      <c r="F262" s="40"/>
      <c r="G262" s="40"/>
      <c r="H262" s="40"/>
      <c r="I262" s="40"/>
      <c r="J262" s="37"/>
      <c r="K262" s="40"/>
      <c r="L262" s="42"/>
      <c r="M262" s="42"/>
      <c r="N262" s="42"/>
      <c r="O262" s="40"/>
      <c r="P262" s="40"/>
      <c r="Q262" s="40"/>
      <c r="R262" s="40"/>
      <c r="S262" s="41"/>
      <c r="T262" s="43"/>
      <c r="U262" s="43"/>
      <c r="V262" s="43"/>
      <c r="W262" s="43"/>
    </row>
    <row r="263" spans="1:23" s="32" customFormat="1" x14ac:dyDescent="0.25">
      <c r="A263" s="38"/>
      <c r="B263" s="39"/>
      <c r="C263" s="40"/>
      <c r="D263" s="41"/>
      <c r="E263" s="41"/>
      <c r="F263" s="40"/>
      <c r="G263" s="40"/>
      <c r="H263" s="40"/>
      <c r="I263" s="40"/>
      <c r="J263" s="37"/>
      <c r="K263" s="40"/>
      <c r="L263" s="42"/>
      <c r="M263" s="42"/>
      <c r="N263" s="42"/>
      <c r="O263" s="40"/>
      <c r="P263" s="40"/>
      <c r="Q263" s="40"/>
      <c r="R263" s="40"/>
      <c r="S263" s="41"/>
      <c r="T263" s="43"/>
      <c r="U263" s="43"/>
      <c r="V263" s="43"/>
      <c r="W263" s="43"/>
    </row>
    <row r="264" spans="1:23" s="32" customFormat="1" x14ac:dyDescent="0.25">
      <c r="A264" s="38"/>
      <c r="B264" s="39"/>
      <c r="C264" s="40"/>
      <c r="D264" s="41"/>
      <c r="E264" s="41"/>
      <c r="F264" s="40"/>
      <c r="G264" s="40"/>
      <c r="H264" s="40"/>
      <c r="I264" s="40"/>
      <c r="J264" s="37"/>
      <c r="K264" s="40"/>
      <c r="L264" s="42"/>
      <c r="M264" s="42"/>
      <c r="N264" s="42"/>
      <c r="O264" s="40"/>
      <c r="P264" s="40"/>
      <c r="Q264" s="40"/>
      <c r="R264" s="40"/>
      <c r="S264" s="41"/>
      <c r="T264" s="43"/>
      <c r="U264" s="43"/>
      <c r="V264" s="43"/>
      <c r="W264" s="43"/>
    </row>
    <row r="265" spans="1:23" s="32" customFormat="1" x14ac:dyDescent="0.25">
      <c r="A265" s="38"/>
      <c r="B265" s="39"/>
      <c r="C265" s="40"/>
      <c r="D265" s="41"/>
      <c r="E265" s="41"/>
      <c r="F265" s="40"/>
      <c r="G265" s="40"/>
      <c r="H265" s="40"/>
      <c r="I265" s="40"/>
      <c r="J265" s="37"/>
      <c r="K265" s="40"/>
      <c r="L265" s="42"/>
      <c r="M265" s="42"/>
      <c r="N265" s="42"/>
      <c r="O265" s="40"/>
      <c r="P265" s="40"/>
      <c r="Q265" s="40"/>
      <c r="R265" s="40"/>
      <c r="S265" s="41"/>
      <c r="T265" s="43"/>
      <c r="U265" s="43"/>
      <c r="V265" s="43"/>
      <c r="W265" s="43"/>
    </row>
    <row r="266" spans="1:23" s="32" customFormat="1" x14ac:dyDescent="0.25">
      <c r="A266" s="38"/>
      <c r="B266" s="39"/>
      <c r="C266" s="40"/>
      <c r="D266" s="41"/>
      <c r="E266" s="41"/>
      <c r="F266" s="40"/>
      <c r="G266" s="40"/>
      <c r="H266" s="40"/>
      <c r="I266" s="40"/>
      <c r="J266" s="37"/>
      <c r="K266" s="40"/>
      <c r="L266" s="42"/>
      <c r="M266" s="42"/>
      <c r="N266" s="42"/>
      <c r="O266" s="40"/>
      <c r="P266" s="40"/>
      <c r="Q266" s="40"/>
      <c r="R266" s="40"/>
      <c r="S266" s="41"/>
      <c r="T266" s="43"/>
      <c r="U266" s="43"/>
      <c r="V266" s="43"/>
      <c r="W266" s="43"/>
    </row>
    <row r="267" spans="1:23" s="32" customFormat="1" x14ac:dyDescent="0.25">
      <c r="A267" s="38"/>
      <c r="B267" s="39"/>
      <c r="C267" s="40"/>
      <c r="D267" s="41"/>
      <c r="E267" s="41"/>
      <c r="F267" s="40"/>
      <c r="G267" s="40"/>
      <c r="H267" s="40"/>
      <c r="I267" s="40"/>
      <c r="J267" s="37"/>
      <c r="K267" s="40"/>
      <c r="L267" s="42"/>
      <c r="M267" s="42"/>
      <c r="N267" s="42"/>
      <c r="O267" s="40"/>
      <c r="P267" s="40"/>
      <c r="Q267" s="40"/>
      <c r="R267" s="40"/>
      <c r="S267" s="41"/>
      <c r="T267" s="43"/>
      <c r="U267" s="43"/>
      <c r="V267" s="43"/>
      <c r="W267" s="43"/>
    </row>
    <row r="268" spans="1:23" s="32" customFormat="1" x14ac:dyDescent="0.25">
      <c r="A268" s="38"/>
      <c r="B268" s="39"/>
      <c r="C268" s="40"/>
      <c r="D268" s="41"/>
      <c r="E268" s="41"/>
      <c r="F268" s="40"/>
      <c r="G268" s="40"/>
      <c r="H268" s="40"/>
      <c r="I268" s="40"/>
      <c r="J268" s="37"/>
      <c r="K268" s="40"/>
      <c r="L268" s="42"/>
      <c r="M268" s="42"/>
      <c r="N268" s="42"/>
      <c r="O268" s="40"/>
      <c r="P268" s="40"/>
      <c r="Q268" s="40"/>
      <c r="R268" s="40"/>
      <c r="S268" s="41"/>
      <c r="T268" s="43"/>
      <c r="U268" s="43"/>
      <c r="V268" s="43"/>
      <c r="W268" s="43"/>
    </row>
    <row r="269" spans="1:23" s="32" customFormat="1" x14ac:dyDescent="0.25">
      <c r="A269" s="38"/>
      <c r="B269" s="39"/>
      <c r="C269" s="40"/>
      <c r="D269" s="41"/>
      <c r="E269" s="41"/>
      <c r="F269" s="40"/>
      <c r="G269" s="40"/>
      <c r="H269" s="40"/>
      <c r="I269" s="40"/>
      <c r="J269" s="37"/>
      <c r="K269" s="40"/>
      <c r="L269" s="42"/>
      <c r="M269" s="42"/>
      <c r="N269" s="42"/>
      <c r="O269" s="40"/>
      <c r="P269" s="40"/>
      <c r="Q269" s="40"/>
      <c r="R269" s="40"/>
      <c r="S269" s="41"/>
      <c r="T269" s="43"/>
      <c r="U269" s="43"/>
      <c r="V269" s="43"/>
      <c r="W269" s="43"/>
    </row>
    <row r="270" spans="1:23" s="32" customFormat="1" x14ac:dyDescent="0.25">
      <c r="A270" s="38"/>
      <c r="B270" s="39"/>
      <c r="C270" s="40"/>
      <c r="D270" s="41"/>
      <c r="E270" s="41"/>
      <c r="F270" s="40"/>
      <c r="G270" s="40"/>
      <c r="H270" s="40"/>
      <c r="I270" s="40"/>
      <c r="J270" s="37"/>
      <c r="K270" s="40"/>
      <c r="L270" s="42"/>
      <c r="M270" s="42"/>
      <c r="N270" s="42"/>
      <c r="O270" s="40"/>
      <c r="P270" s="40"/>
      <c r="Q270" s="40"/>
      <c r="R270" s="40"/>
      <c r="S270" s="41"/>
      <c r="T270" s="43"/>
      <c r="U270" s="43"/>
      <c r="V270" s="43"/>
      <c r="W270" s="43"/>
    </row>
    <row r="271" spans="1:23" s="32" customFormat="1" x14ac:dyDescent="0.25">
      <c r="A271" s="38"/>
      <c r="B271" s="39"/>
      <c r="C271" s="40"/>
      <c r="D271" s="41"/>
      <c r="E271" s="41"/>
      <c r="F271" s="40"/>
      <c r="G271" s="40"/>
      <c r="H271" s="40"/>
      <c r="I271" s="40"/>
      <c r="J271" s="37"/>
      <c r="K271" s="40"/>
      <c r="L271" s="42"/>
      <c r="M271" s="42"/>
      <c r="N271" s="42"/>
      <c r="O271" s="40"/>
      <c r="P271" s="40"/>
      <c r="Q271" s="40"/>
      <c r="R271" s="40"/>
      <c r="S271" s="41"/>
      <c r="T271" s="43"/>
      <c r="U271" s="43"/>
      <c r="V271" s="43"/>
      <c r="W271" s="43"/>
    </row>
    <row r="272" spans="1:23" s="32" customFormat="1" x14ac:dyDescent="0.25">
      <c r="A272" s="38"/>
      <c r="B272" s="39"/>
      <c r="C272" s="40"/>
      <c r="D272" s="41"/>
      <c r="E272" s="41"/>
      <c r="F272" s="40"/>
      <c r="G272" s="40"/>
      <c r="H272" s="40"/>
      <c r="I272" s="40"/>
      <c r="J272" s="37"/>
      <c r="K272" s="40"/>
      <c r="L272" s="42"/>
      <c r="M272" s="42"/>
      <c r="N272" s="42"/>
      <c r="O272" s="40"/>
      <c r="P272" s="40"/>
      <c r="Q272" s="40"/>
      <c r="R272" s="40"/>
      <c r="S272" s="41"/>
      <c r="T272" s="43"/>
      <c r="U272" s="43"/>
      <c r="V272" s="43"/>
      <c r="W272" s="43"/>
    </row>
    <row r="273" spans="1:23" s="32" customFormat="1" x14ac:dyDescent="0.25">
      <c r="A273" s="38"/>
      <c r="B273" s="39"/>
      <c r="C273" s="40"/>
      <c r="D273" s="41"/>
      <c r="E273" s="41"/>
      <c r="F273" s="40"/>
      <c r="G273" s="40"/>
      <c r="H273" s="40"/>
      <c r="I273" s="40"/>
      <c r="J273" s="37"/>
      <c r="K273" s="40"/>
      <c r="L273" s="42"/>
      <c r="M273" s="42"/>
      <c r="N273" s="42"/>
      <c r="O273" s="40"/>
      <c r="P273" s="40"/>
      <c r="Q273" s="40"/>
      <c r="R273" s="40"/>
      <c r="S273" s="41"/>
      <c r="T273" s="43"/>
      <c r="U273" s="43"/>
      <c r="V273" s="43"/>
      <c r="W273" s="43"/>
    </row>
    <row r="274" spans="1:23" s="32" customFormat="1" x14ac:dyDescent="0.25">
      <c r="A274" s="38"/>
      <c r="B274" s="39"/>
      <c r="C274" s="40"/>
      <c r="D274" s="41"/>
      <c r="E274" s="41"/>
      <c r="F274" s="40"/>
      <c r="G274" s="40"/>
      <c r="H274" s="40"/>
      <c r="I274" s="40"/>
      <c r="J274" s="37"/>
      <c r="K274" s="40"/>
      <c r="L274" s="42"/>
      <c r="M274" s="42"/>
      <c r="N274" s="42"/>
      <c r="O274" s="40"/>
      <c r="P274" s="40"/>
      <c r="Q274" s="40"/>
      <c r="R274" s="40"/>
      <c r="S274" s="41"/>
      <c r="T274" s="43"/>
      <c r="U274" s="43"/>
      <c r="V274" s="43"/>
      <c r="W274" s="43"/>
    </row>
    <row r="275" spans="1:23" s="32" customFormat="1" x14ac:dyDescent="0.25">
      <c r="A275" s="38"/>
      <c r="B275" s="39"/>
      <c r="C275" s="40"/>
      <c r="D275" s="41"/>
      <c r="E275" s="41"/>
      <c r="F275" s="40"/>
      <c r="G275" s="40"/>
      <c r="H275" s="40"/>
      <c r="I275" s="40"/>
      <c r="J275" s="37"/>
      <c r="K275" s="40"/>
      <c r="L275" s="42"/>
      <c r="M275" s="42"/>
      <c r="N275" s="42"/>
      <c r="O275" s="40"/>
      <c r="P275" s="40"/>
      <c r="Q275" s="40"/>
      <c r="R275" s="40"/>
      <c r="S275" s="41"/>
      <c r="T275" s="43"/>
      <c r="U275" s="43"/>
      <c r="V275" s="43"/>
      <c r="W275" s="43"/>
    </row>
    <row r="276" spans="1:23" s="32" customFormat="1" x14ac:dyDescent="0.25">
      <c r="A276" s="38"/>
      <c r="B276" s="39"/>
      <c r="C276" s="40"/>
      <c r="D276" s="41"/>
      <c r="E276" s="41"/>
      <c r="F276" s="40"/>
      <c r="G276" s="40"/>
      <c r="H276" s="40"/>
      <c r="I276" s="40"/>
      <c r="J276" s="37"/>
      <c r="K276" s="40"/>
      <c r="L276" s="42"/>
      <c r="M276" s="42"/>
      <c r="N276" s="42"/>
      <c r="O276" s="40"/>
      <c r="P276" s="40"/>
      <c r="Q276" s="40"/>
      <c r="R276" s="40"/>
      <c r="S276" s="41"/>
      <c r="T276" s="43"/>
      <c r="U276" s="43"/>
      <c r="V276" s="43"/>
      <c r="W276" s="43"/>
    </row>
    <row r="277" spans="1:23" s="32" customFormat="1" x14ac:dyDescent="0.25">
      <c r="A277" s="38"/>
      <c r="B277" s="39"/>
      <c r="C277" s="40"/>
      <c r="D277" s="41"/>
      <c r="E277" s="41"/>
      <c r="F277" s="40"/>
      <c r="G277" s="40"/>
      <c r="H277" s="40"/>
      <c r="I277" s="40"/>
      <c r="J277" s="37"/>
      <c r="K277" s="40"/>
      <c r="L277" s="42"/>
      <c r="M277" s="42"/>
      <c r="N277" s="42"/>
      <c r="O277" s="40"/>
      <c r="P277" s="40"/>
      <c r="Q277" s="40"/>
      <c r="R277" s="40"/>
      <c r="S277" s="41"/>
      <c r="T277" s="43"/>
      <c r="U277" s="43"/>
      <c r="V277" s="43"/>
      <c r="W277" s="43"/>
    </row>
    <row r="278" spans="1:23" s="32" customFormat="1" x14ac:dyDescent="0.25">
      <c r="A278" s="38"/>
      <c r="B278" s="39"/>
      <c r="C278" s="40"/>
      <c r="D278" s="41"/>
      <c r="E278" s="41"/>
      <c r="F278" s="40"/>
      <c r="G278" s="40"/>
      <c r="H278" s="40"/>
      <c r="I278" s="40"/>
      <c r="J278" s="37"/>
      <c r="K278" s="40"/>
      <c r="L278" s="42"/>
      <c r="M278" s="42"/>
      <c r="N278" s="42"/>
      <c r="O278" s="40"/>
      <c r="P278" s="40"/>
      <c r="Q278" s="40"/>
      <c r="R278" s="40"/>
      <c r="S278" s="41"/>
      <c r="T278" s="43"/>
      <c r="U278" s="43"/>
      <c r="V278" s="43"/>
      <c r="W278" s="43"/>
    </row>
    <row r="279" spans="1:23" s="32" customFormat="1" x14ac:dyDescent="0.25">
      <c r="A279" s="38"/>
      <c r="B279" s="39"/>
      <c r="C279" s="40"/>
      <c r="D279" s="41"/>
      <c r="E279" s="41"/>
      <c r="F279" s="40"/>
      <c r="G279" s="40"/>
      <c r="H279" s="40"/>
      <c r="I279" s="40"/>
      <c r="J279" s="37"/>
      <c r="K279" s="40"/>
      <c r="L279" s="42"/>
      <c r="M279" s="42"/>
      <c r="N279" s="42"/>
      <c r="O279" s="40"/>
      <c r="P279" s="40"/>
      <c r="Q279" s="40"/>
      <c r="R279" s="40"/>
      <c r="S279" s="41"/>
      <c r="T279" s="43"/>
      <c r="U279" s="43"/>
      <c r="V279" s="43"/>
      <c r="W279" s="43"/>
    </row>
    <row r="280" spans="1:23" s="32" customFormat="1" x14ac:dyDescent="0.25">
      <c r="A280" s="38"/>
      <c r="B280" s="39"/>
      <c r="C280" s="40"/>
      <c r="D280" s="41"/>
      <c r="E280" s="41"/>
      <c r="F280" s="40"/>
      <c r="G280" s="40"/>
      <c r="H280" s="40"/>
      <c r="I280" s="40"/>
      <c r="J280" s="37"/>
      <c r="K280" s="40"/>
      <c r="L280" s="42"/>
      <c r="M280" s="42"/>
      <c r="N280" s="42"/>
      <c r="O280" s="40"/>
      <c r="P280" s="40"/>
      <c r="Q280" s="40"/>
      <c r="R280" s="40"/>
      <c r="S280" s="41"/>
      <c r="T280" s="43"/>
      <c r="U280" s="43"/>
      <c r="V280" s="43"/>
      <c r="W280" s="43"/>
    </row>
    <row r="281" spans="1:23" s="32" customFormat="1" x14ac:dyDescent="0.25">
      <c r="A281" s="38"/>
      <c r="B281" s="39"/>
      <c r="C281" s="40"/>
      <c r="D281" s="41"/>
      <c r="E281" s="41"/>
      <c r="F281" s="40"/>
      <c r="G281" s="40"/>
      <c r="H281" s="40"/>
      <c r="I281" s="40"/>
      <c r="J281" s="37"/>
      <c r="K281" s="40"/>
      <c r="L281" s="42"/>
      <c r="M281" s="42"/>
      <c r="N281" s="42"/>
      <c r="O281" s="40"/>
      <c r="P281" s="40"/>
      <c r="Q281" s="40"/>
      <c r="R281" s="40"/>
      <c r="S281" s="41"/>
      <c r="T281" s="43"/>
      <c r="U281" s="43"/>
      <c r="V281" s="43"/>
      <c r="W281" s="43"/>
    </row>
    <row r="282" spans="1:23" s="32" customFormat="1" x14ac:dyDescent="0.25">
      <c r="A282" s="38"/>
      <c r="B282" s="39"/>
      <c r="C282" s="40"/>
      <c r="D282" s="41"/>
      <c r="E282" s="41"/>
      <c r="F282" s="40"/>
      <c r="G282" s="40"/>
      <c r="H282" s="40"/>
      <c r="I282" s="40"/>
      <c r="J282" s="37"/>
      <c r="K282" s="40"/>
      <c r="L282" s="42"/>
      <c r="M282" s="42"/>
      <c r="N282" s="42"/>
      <c r="O282" s="40"/>
      <c r="P282" s="40"/>
      <c r="Q282" s="40"/>
      <c r="R282" s="40"/>
      <c r="S282" s="41"/>
      <c r="T282" s="43"/>
      <c r="U282" s="43"/>
      <c r="V282" s="43"/>
      <c r="W282" s="43"/>
    </row>
    <row r="283" spans="1:23" s="32" customFormat="1" x14ac:dyDescent="0.25">
      <c r="A283" s="38"/>
      <c r="B283" s="39"/>
      <c r="C283" s="40"/>
      <c r="D283" s="41"/>
      <c r="E283" s="41"/>
      <c r="F283" s="40"/>
      <c r="G283" s="40"/>
      <c r="H283" s="40"/>
      <c r="I283" s="40"/>
      <c r="J283" s="37"/>
      <c r="K283" s="40"/>
      <c r="L283" s="42"/>
      <c r="M283" s="42"/>
      <c r="N283" s="42"/>
      <c r="O283" s="40"/>
      <c r="P283" s="40"/>
      <c r="Q283" s="40"/>
      <c r="R283" s="40"/>
      <c r="S283" s="41"/>
      <c r="T283" s="43"/>
      <c r="U283" s="43"/>
      <c r="V283" s="43"/>
      <c r="W283" s="43"/>
    </row>
    <row r="284" spans="1:23" s="32" customFormat="1" x14ac:dyDescent="0.25">
      <c r="A284" s="38"/>
      <c r="B284" s="39"/>
      <c r="C284" s="40"/>
      <c r="D284" s="41"/>
      <c r="E284" s="41"/>
      <c r="F284" s="40"/>
      <c r="G284" s="40"/>
      <c r="H284" s="40"/>
      <c r="I284" s="40"/>
      <c r="J284" s="37"/>
      <c r="K284" s="40"/>
      <c r="L284" s="42"/>
      <c r="M284" s="42"/>
      <c r="N284" s="42"/>
      <c r="O284" s="40"/>
      <c r="P284" s="40"/>
      <c r="Q284" s="40"/>
      <c r="R284" s="40"/>
      <c r="S284" s="41"/>
      <c r="T284" s="43"/>
      <c r="U284" s="43"/>
      <c r="V284" s="43"/>
      <c r="W284" s="43"/>
    </row>
    <row r="285" spans="1:23" s="32" customFormat="1" x14ac:dyDescent="0.25">
      <c r="A285" s="38"/>
      <c r="B285" s="39"/>
      <c r="C285" s="40"/>
      <c r="D285" s="41"/>
      <c r="E285" s="41"/>
      <c r="F285" s="40"/>
      <c r="G285" s="40"/>
      <c r="H285" s="40"/>
      <c r="I285" s="40"/>
      <c r="J285" s="37"/>
      <c r="K285" s="40"/>
      <c r="L285" s="42"/>
      <c r="M285" s="42"/>
      <c r="N285" s="42"/>
      <c r="O285" s="40"/>
      <c r="P285" s="40"/>
      <c r="Q285" s="40"/>
      <c r="R285" s="40"/>
      <c r="S285" s="41"/>
      <c r="T285" s="43"/>
      <c r="U285" s="43"/>
      <c r="V285" s="43"/>
      <c r="W285" s="43"/>
    </row>
    <row r="286" spans="1:23" s="32" customFormat="1" x14ac:dyDescent="0.25">
      <c r="A286" s="38"/>
      <c r="B286" s="39"/>
      <c r="C286" s="40"/>
      <c r="D286" s="41"/>
      <c r="E286" s="41"/>
      <c r="F286" s="40"/>
      <c r="G286" s="40"/>
      <c r="H286" s="40"/>
      <c r="I286" s="40"/>
      <c r="J286" s="37"/>
      <c r="K286" s="40"/>
      <c r="L286" s="42"/>
      <c r="M286" s="42"/>
      <c r="N286" s="42"/>
      <c r="O286" s="40"/>
      <c r="P286" s="40"/>
      <c r="Q286" s="40"/>
      <c r="R286" s="40"/>
      <c r="S286" s="41"/>
      <c r="T286" s="43"/>
      <c r="U286" s="43"/>
      <c r="V286" s="43"/>
      <c r="W286" s="43"/>
    </row>
    <row r="287" spans="1:23" s="32" customFormat="1" x14ac:dyDescent="0.25">
      <c r="A287" s="38"/>
      <c r="B287" s="39"/>
      <c r="C287" s="40"/>
      <c r="D287" s="41"/>
      <c r="E287" s="41"/>
      <c r="F287" s="40"/>
      <c r="G287" s="40"/>
      <c r="H287" s="40"/>
      <c r="I287" s="40"/>
      <c r="J287" s="37"/>
      <c r="K287" s="40"/>
      <c r="L287" s="42"/>
      <c r="M287" s="42"/>
      <c r="N287" s="42"/>
      <c r="O287" s="40"/>
      <c r="P287" s="40"/>
      <c r="Q287" s="40"/>
      <c r="R287" s="40"/>
      <c r="S287" s="41"/>
      <c r="T287" s="43"/>
      <c r="U287" s="43"/>
      <c r="V287" s="43"/>
      <c r="W287" s="43"/>
    </row>
    <row r="288" spans="1:23" s="32" customFormat="1" x14ac:dyDescent="0.25">
      <c r="A288" s="38"/>
      <c r="B288" s="39"/>
      <c r="C288" s="40"/>
      <c r="D288" s="41"/>
      <c r="E288" s="41"/>
      <c r="F288" s="40"/>
      <c r="G288" s="40"/>
      <c r="H288" s="40"/>
      <c r="I288" s="40"/>
      <c r="J288" s="37"/>
      <c r="K288" s="40"/>
      <c r="L288" s="42"/>
      <c r="M288" s="42"/>
      <c r="N288" s="42"/>
      <c r="O288" s="40"/>
      <c r="P288" s="40"/>
      <c r="Q288" s="40"/>
      <c r="R288" s="40"/>
      <c r="S288" s="41"/>
      <c r="T288" s="43"/>
      <c r="U288" s="43"/>
      <c r="V288" s="43"/>
      <c r="W288" s="43"/>
    </row>
    <row r="289" spans="1:23" s="32" customFormat="1" x14ac:dyDescent="0.25">
      <c r="A289" s="38"/>
      <c r="B289" s="39"/>
      <c r="C289" s="40"/>
      <c r="D289" s="41"/>
      <c r="E289" s="41"/>
      <c r="F289" s="40"/>
      <c r="G289" s="40"/>
      <c r="H289" s="40"/>
      <c r="I289" s="40"/>
      <c r="J289" s="37"/>
      <c r="K289" s="40"/>
      <c r="L289" s="42"/>
      <c r="M289" s="42"/>
      <c r="N289" s="42"/>
      <c r="O289" s="40"/>
      <c r="P289" s="40"/>
      <c r="Q289" s="40"/>
      <c r="R289" s="40"/>
      <c r="S289" s="41"/>
      <c r="T289" s="43"/>
      <c r="U289" s="43"/>
      <c r="V289" s="43"/>
      <c r="W289" s="43"/>
    </row>
    <row r="290" spans="1:23" s="32" customFormat="1" x14ac:dyDescent="0.25">
      <c r="A290" s="38"/>
      <c r="B290" s="39"/>
      <c r="C290" s="40"/>
      <c r="D290" s="41"/>
      <c r="E290" s="41"/>
      <c r="F290" s="40"/>
      <c r="G290" s="40"/>
      <c r="H290" s="40"/>
      <c r="I290" s="40"/>
      <c r="J290" s="37"/>
      <c r="K290" s="40"/>
      <c r="L290" s="42"/>
      <c r="M290" s="42"/>
      <c r="N290" s="42"/>
      <c r="O290" s="40"/>
      <c r="P290" s="40"/>
      <c r="Q290" s="40"/>
      <c r="R290" s="40"/>
      <c r="S290" s="41"/>
      <c r="T290" s="43"/>
      <c r="U290" s="43"/>
      <c r="V290" s="43"/>
      <c r="W290" s="43"/>
    </row>
    <row r="291" spans="1:23" s="32" customFormat="1" x14ac:dyDescent="0.25">
      <c r="A291" s="38"/>
      <c r="B291" s="39"/>
      <c r="C291" s="40"/>
      <c r="D291" s="41"/>
      <c r="E291" s="41"/>
      <c r="F291" s="40"/>
      <c r="G291" s="40"/>
      <c r="H291" s="40"/>
      <c r="I291" s="40"/>
      <c r="J291" s="37"/>
      <c r="K291" s="40"/>
      <c r="L291" s="42"/>
      <c r="M291" s="42"/>
      <c r="N291" s="42"/>
      <c r="O291" s="40"/>
      <c r="P291" s="40"/>
      <c r="Q291" s="40"/>
      <c r="R291" s="40"/>
      <c r="S291" s="41"/>
      <c r="T291" s="43"/>
      <c r="U291" s="43"/>
      <c r="V291" s="43"/>
      <c r="W291" s="43"/>
    </row>
    <row r="292" spans="1:23" s="32" customFormat="1" x14ac:dyDescent="0.25">
      <c r="A292" s="38"/>
      <c r="B292" s="39"/>
      <c r="C292" s="40"/>
      <c r="D292" s="41"/>
      <c r="E292" s="41"/>
      <c r="F292" s="40"/>
      <c r="G292" s="40"/>
      <c r="H292" s="40"/>
      <c r="I292" s="40"/>
      <c r="J292" s="37"/>
      <c r="K292" s="40"/>
      <c r="L292" s="42"/>
      <c r="M292" s="42"/>
      <c r="N292" s="42"/>
      <c r="O292" s="40"/>
      <c r="P292" s="40"/>
      <c r="Q292" s="40"/>
      <c r="R292" s="40"/>
      <c r="S292" s="41"/>
      <c r="T292" s="43"/>
      <c r="U292" s="43"/>
      <c r="V292" s="43"/>
      <c r="W292" s="43"/>
    </row>
    <row r="293" spans="1:23" s="32" customFormat="1" x14ac:dyDescent="0.25">
      <c r="A293" s="38"/>
      <c r="B293" s="39"/>
      <c r="C293" s="40"/>
      <c r="D293" s="41"/>
      <c r="E293" s="41"/>
      <c r="F293" s="40"/>
      <c r="G293" s="40"/>
      <c r="H293" s="40"/>
      <c r="I293" s="40"/>
      <c r="J293" s="37"/>
      <c r="K293" s="40"/>
      <c r="L293" s="42"/>
      <c r="M293" s="42"/>
      <c r="N293" s="42"/>
      <c r="O293" s="40"/>
      <c r="P293" s="40"/>
      <c r="Q293" s="40"/>
      <c r="R293" s="40"/>
      <c r="S293" s="41"/>
      <c r="T293" s="43"/>
      <c r="U293" s="43"/>
      <c r="V293" s="43"/>
      <c r="W293" s="43"/>
    </row>
    <row r="294" spans="1:23" s="32" customFormat="1" x14ac:dyDescent="0.25">
      <c r="A294" s="38"/>
      <c r="B294" s="39"/>
      <c r="C294" s="40"/>
      <c r="D294" s="41"/>
      <c r="E294" s="41"/>
      <c r="F294" s="40"/>
      <c r="G294" s="40"/>
      <c r="H294" s="40"/>
      <c r="I294" s="40"/>
      <c r="J294" s="37"/>
      <c r="K294" s="40"/>
      <c r="L294" s="42"/>
      <c r="M294" s="42"/>
      <c r="N294" s="42"/>
      <c r="O294" s="40"/>
      <c r="P294" s="40"/>
      <c r="Q294" s="40"/>
      <c r="R294" s="40"/>
      <c r="S294" s="41"/>
      <c r="T294" s="43"/>
      <c r="U294" s="43"/>
      <c r="V294" s="43"/>
      <c r="W294" s="43"/>
    </row>
    <row r="295" spans="1:23" s="32" customFormat="1" x14ac:dyDescent="0.25">
      <c r="A295" s="38"/>
      <c r="B295" s="39"/>
      <c r="C295" s="40"/>
      <c r="D295" s="41"/>
      <c r="E295" s="41"/>
      <c r="F295" s="40"/>
      <c r="G295" s="40"/>
      <c r="H295" s="40"/>
      <c r="I295" s="40"/>
      <c r="J295" s="37"/>
      <c r="K295" s="40"/>
      <c r="L295" s="42"/>
      <c r="M295" s="42"/>
      <c r="N295" s="42"/>
      <c r="O295" s="40"/>
      <c r="P295" s="40"/>
      <c r="Q295" s="40"/>
      <c r="R295" s="40"/>
      <c r="S295" s="41"/>
      <c r="T295" s="43"/>
      <c r="U295" s="43"/>
      <c r="V295" s="43"/>
      <c r="W295" s="43"/>
    </row>
    <row r="296" spans="1:23" s="32" customFormat="1" x14ac:dyDescent="0.25">
      <c r="A296" s="38"/>
      <c r="B296" s="39"/>
      <c r="C296" s="40"/>
      <c r="D296" s="41"/>
      <c r="E296" s="41"/>
      <c r="F296" s="40"/>
      <c r="G296" s="40"/>
      <c r="H296" s="40"/>
      <c r="I296" s="40"/>
      <c r="J296" s="37"/>
      <c r="K296" s="40"/>
      <c r="L296" s="42"/>
      <c r="M296" s="42"/>
      <c r="N296" s="42"/>
      <c r="O296" s="40"/>
      <c r="P296" s="40"/>
      <c r="Q296" s="40"/>
      <c r="R296" s="40"/>
      <c r="S296" s="41"/>
      <c r="T296" s="43"/>
      <c r="U296" s="43"/>
      <c r="V296" s="43"/>
      <c r="W296" s="43"/>
    </row>
    <row r="297" spans="1:23" s="32" customFormat="1" x14ac:dyDescent="0.25">
      <c r="A297" s="38"/>
      <c r="B297" s="39"/>
      <c r="C297" s="40"/>
      <c r="D297" s="41"/>
      <c r="E297" s="41"/>
      <c r="F297" s="40"/>
      <c r="G297" s="40"/>
      <c r="H297" s="40"/>
      <c r="I297" s="40"/>
      <c r="J297" s="37"/>
      <c r="K297" s="40"/>
      <c r="L297" s="42"/>
      <c r="M297" s="42"/>
      <c r="N297" s="42"/>
      <c r="O297" s="40"/>
      <c r="P297" s="40"/>
      <c r="Q297" s="40"/>
      <c r="R297" s="40"/>
      <c r="S297" s="41"/>
      <c r="T297" s="43"/>
      <c r="U297" s="43"/>
      <c r="V297" s="43"/>
      <c r="W297" s="43"/>
    </row>
    <row r="298" spans="1:23" s="32" customFormat="1" x14ac:dyDescent="0.25">
      <c r="A298" s="38"/>
      <c r="B298" s="39"/>
      <c r="C298" s="40"/>
      <c r="D298" s="41"/>
      <c r="E298" s="41"/>
      <c r="F298" s="40"/>
      <c r="G298" s="40"/>
      <c r="H298" s="40"/>
      <c r="I298" s="40"/>
      <c r="J298" s="37"/>
      <c r="K298" s="40"/>
      <c r="L298" s="42"/>
      <c r="M298" s="42"/>
      <c r="N298" s="42"/>
      <c r="O298" s="40"/>
      <c r="P298" s="40"/>
      <c r="Q298" s="40"/>
      <c r="R298" s="40"/>
      <c r="S298" s="41"/>
      <c r="T298" s="43"/>
      <c r="U298" s="43"/>
      <c r="V298" s="43"/>
      <c r="W298" s="43"/>
    </row>
    <row r="299" spans="1:23" s="32" customFormat="1" x14ac:dyDescent="0.25">
      <c r="A299" s="38"/>
      <c r="B299" s="39"/>
      <c r="C299" s="40"/>
      <c r="D299" s="41"/>
      <c r="E299" s="41"/>
      <c r="F299" s="40"/>
      <c r="G299" s="40"/>
      <c r="H299" s="40"/>
      <c r="I299" s="40"/>
      <c r="J299" s="37"/>
      <c r="K299" s="40"/>
      <c r="L299" s="42"/>
      <c r="M299" s="42"/>
      <c r="N299" s="42"/>
      <c r="O299" s="40"/>
      <c r="P299" s="40"/>
      <c r="Q299" s="40"/>
      <c r="R299" s="40"/>
      <c r="S299" s="41"/>
      <c r="T299" s="43"/>
      <c r="U299" s="43"/>
      <c r="V299" s="43"/>
      <c r="W299" s="43"/>
    </row>
    <row r="300" spans="1:23" s="32" customFormat="1" x14ac:dyDescent="0.25">
      <c r="A300"/>
      <c r="B300" s="22"/>
      <c r="C300"/>
      <c r="D300"/>
      <c r="E300" s="16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32" customFormat="1" x14ac:dyDescent="0.25">
      <c r="A301"/>
      <c r="B301" s="22"/>
      <c r="C301"/>
      <c r="D301"/>
      <c r="E301" s="16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32" customFormat="1" x14ac:dyDescent="0.25">
      <c r="A302"/>
      <c r="B302" s="22"/>
      <c r="C302"/>
      <c r="D302"/>
      <c r="E302" s="16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32" customFormat="1" x14ac:dyDescent="0.25">
      <c r="A303"/>
      <c r="B303" s="22"/>
      <c r="C303"/>
      <c r="D303"/>
      <c r="E303" s="16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32" customFormat="1" x14ac:dyDescent="0.25">
      <c r="A304"/>
      <c r="B304" s="22"/>
      <c r="C304"/>
      <c r="D304"/>
      <c r="E304" s="16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32" customFormat="1" x14ac:dyDescent="0.25">
      <c r="A305"/>
      <c r="B305" s="22"/>
      <c r="C305"/>
      <c r="D305"/>
      <c r="E305" s="16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32" customFormat="1" x14ac:dyDescent="0.25">
      <c r="A306"/>
      <c r="B306" s="22"/>
      <c r="C306"/>
      <c r="D306"/>
      <c r="E306" s="16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32" customFormat="1" x14ac:dyDescent="0.25">
      <c r="A307"/>
      <c r="B307" s="22"/>
      <c r="C307"/>
      <c r="D307"/>
      <c r="E307" s="16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32" customFormat="1" x14ac:dyDescent="0.25">
      <c r="A308"/>
      <c r="B308" s="22"/>
      <c r="C308"/>
      <c r="D308"/>
      <c r="E308" s="16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32" customFormat="1" x14ac:dyDescent="0.25">
      <c r="A309"/>
      <c r="B309" s="22"/>
      <c r="C309"/>
      <c r="D309"/>
      <c r="E309" s="16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32" customFormat="1" x14ac:dyDescent="0.25">
      <c r="A310"/>
      <c r="B310" s="22"/>
      <c r="C310"/>
      <c r="D310"/>
      <c r="E310" s="16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32" customFormat="1" x14ac:dyDescent="0.25">
      <c r="A311"/>
      <c r="B311" s="22"/>
      <c r="C311"/>
      <c r="D311"/>
      <c r="E311" s="16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32" customFormat="1" x14ac:dyDescent="0.25">
      <c r="A312"/>
      <c r="B312" s="22"/>
      <c r="C312"/>
      <c r="D312"/>
      <c r="E312" s="16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32" customFormat="1" x14ac:dyDescent="0.25">
      <c r="A313"/>
      <c r="B313" s="22"/>
      <c r="C313"/>
      <c r="D313"/>
      <c r="E313" s="16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32" customFormat="1" x14ac:dyDescent="0.25">
      <c r="A314"/>
      <c r="B314" s="22"/>
      <c r="C314"/>
      <c r="D314"/>
      <c r="E314" s="16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32" customFormat="1" x14ac:dyDescent="0.25">
      <c r="A315"/>
      <c r="B315" s="22"/>
      <c r="C315"/>
      <c r="D315"/>
      <c r="E315" s="16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32" customFormat="1" x14ac:dyDescent="0.25">
      <c r="A316"/>
      <c r="B316" s="22"/>
      <c r="C316"/>
      <c r="D316"/>
      <c r="E316" s="16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32" customFormat="1" x14ac:dyDescent="0.25">
      <c r="A317"/>
      <c r="B317" s="22"/>
      <c r="C317"/>
      <c r="D317"/>
      <c r="E317" s="16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32" customFormat="1" x14ac:dyDescent="0.25">
      <c r="A318"/>
      <c r="B318" s="22"/>
      <c r="C318"/>
      <c r="D318"/>
      <c r="E318" s="16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32" customFormat="1" x14ac:dyDescent="0.25">
      <c r="A319"/>
      <c r="B319" s="22"/>
      <c r="C319"/>
      <c r="D319"/>
      <c r="E319" s="16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32" customFormat="1" x14ac:dyDescent="0.25">
      <c r="A320"/>
      <c r="B320" s="22"/>
      <c r="C320"/>
      <c r="D320"/>
      <c r="E320" s="16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32" customFormat="1" x14ac:dyDescent="0.25">
      <c r="A321"/>
      <c r="B321" s="22"/>
      <c r="C321"/>
      <c r="D321"/>
      <c r="E321" s="16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32" customFormat="1" x14ac:dyDescent="0.25">
      <c r="A322"/>
      <c r="B322" s="22"/>
      <c r="C322"/>
      <c r="D322"/>
      <c r="E322" s="16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32" customFormat="1" x14ac:dyDescent="0.25">
      <c r="A323"/>
      <c r="B323" s="22"/>
      <c r="C323"/>
      <c r="D323"/>
      <c r="E323" s="16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32" customFormat="1" x14ac:dyDescent="0.25">
      <c r="A324"/>
      <c r="B324" s="22"/>
      <c r="C324"/>
      <c r="D324"/>
      <c r="E324" s="16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32" customFormat="1" x14ac:dyDescent="0.25">
      <c r="A325"/>
      <c r="B325" s="22"/>
      <c r="C325"/>
      <c r="D325"/>
      <c r="E325" s="16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32" customFormat="1" x14ac:dyDescent="0.25">
      <c r="A326"/>
      <c r="B326" s="22"/>
      <c r="C326"/>
      <c r="D326"/>
      <c r="E326" s="16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32" customFormat="1" x14ac:dyDescent="0.25">
      <c r="A327"/>
      <c r="B327" s="22"/>
      <c r="C327"/>
      <c r="D327"/>
      <c r="E327" s="16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32" customFormat="1" x14ac:dyDescent="0.25">
      <c r="A328"/>
      <c r="B328" s="22"/>
      <c r="C328"/>
      <c r="D328"/>
      <c r="E328" s="16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32" customFormat="1" x14ac:dyDescent="0.25">
      <c r="A329"/>
      <c r="B329" s="22"/>
      <c r="C329"/>
      <c r="D329"/>
      <c r="E329" s="16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32" customFormat="1" x14ac:dyDescent="0.25">
      <c r="A330"/>
      <c r="B330" s="22"/>
      <c r="C330"/>
      <c r="D330"/>
      <c r="E330" s="16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32" customFormat="1" x14ac:dyDescent="0.25">
      <c r="A331"/>
      <c r="B331" s="22"/>
      <c r="C331"/>
      <c r="D331"/>
      <c r="E331" s="16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32" customFormat="1" x14ac:dyDescent="0.25">
      <c r="A332"/>
      <c r="B332" s="22"/>
      <c r="C332"/>
      <c r="D332"/>
      <c r="E332" s="16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32" customFormat="1" x14ac:dyDescent="0.25">
      <c r="A333"/>
      <c r="B333" s="22"/>
      <c r="C333"/>
      <c r="D333"/>
      <c r="E333" s="16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32" customFormat="1" x14ac:dyDescent="0.25">
      <c r="A334"/>
      <c r="B334" s="22"/>
      <c r="C334"/>
      <c r="D334"/>
      <c r="E334" s="16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32" customFormat="1" x14ac:dyDescent="0.25">
      <c r="A335"/>
      <c r="B335" s="22"/>
      <c r="C335"/>
      <c r="D335"/>
      <c r="E335" s="16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32" customFormat="1" x14ac:dyDescent="0.25">
      <c r="A336"/>
      <c r="B336" s="22"/>
      <c r="C336"/>
      <c r="D336"/>
      <c r="E336" s="16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32" customFormat="1" x14ac:dyDescent="0.25">
      <c r="A337"/>
      <c r="B337" s="22"/>
      <c r="C337"/>
      <c r="D337"/>
      <c r="E337" s="16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32" customFormat="1" x14ac:dyDescent="0.25">
      <c r="A338"/>
      <c r="B338" s="22"/>
      <c r="C338"/>
      <c r="D338"/>
      <c r="E338" s="16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32" customFormat="1" x14ac:dyDescent="0.25">
      <c r="A339"/>
      <c r="B339" s="22"/>
      <c r="C339"/>
      <c r="D339"/>
      <c r="E339" s="16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32" customFormat="1" x14ac:dyDescent="0.25">
      <c r="A340"/>
      <c r="B340" s="22"/>
      <c r="C340"/>
      <c r="D340"/>
      <c r="E340" s="16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32" customFormat="1" x14ac:dyDescent="0.25">
      <c r="A341"/>
      <c r="B341" s="22"/>
      <c r="C341"/>
      <c r="D341"/>
      <c r="E341" s="16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32" customFormat="1" x14ac:dyDescent="0.25">
      <c r="A342"/>
      <c r="B342" s="22"/>
      <c r="C342"/>
      <c r="D342"/>
      <c r="E342" s="16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32" customFormat="1" x14ac:dyDescent="0.25">
      <c r="A343"/>
      <c r="B343" s="22"/>
      <c r="C343"/>
      <c r="D343"/>
      <c r="E343" s="16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32" customFormat="1" x14ac:dyDescent="0.25">
      <c r="A344"/>
      <c r="B344" s="22"/>
      <c r="C344"/>
      <c r="D344"/>
      <c r="E344" s="16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32" customFormat="1" x14ac:dyDescent="0.25">
      <c r="A345"/>
      <c r="B345" s="22"/>
      <c r="C345"/>
      <c r="D345"/>
      <c r="E345" s="16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32" customFormat="1" x14ac:dyDescent="0.25">
      <c r="A346"/>
      <c r="B346" s="22"/>
      <c r="C346"/>
      <c r="D346"/>
      <c r="E346" s="16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32" customFormat="1" x14ac:dyDescent="0.25">
      <c r="A347"/>
      <c r="B347" s="22"/>
      <c r="C347"/>
      <c r="D347"/>
      <c r="E347" s="16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32" customFormat="1" x14ac:dyDescent="0.25">
      <c r="A348"/>
      <c r="B348" s="22"/>
      <c r="C348"/>
      <c r="D348"/>
      <c r="E348" s="16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32" customFormat="1" x14ac:dyDescent="0.25">
      <c r="A349"/>
      <c r="B349" s="22"/>
      <c r="C349"/>
      <c r="D349"/>
      <c r="E349" s="16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32" customFormat="1" x14ac:dyDescent="0.25">
      <c r="A350"/>
      <c r="B350" s="22"/>
      <c r="C350"/>
      <c r="D350"/>
      <c r="E350" s="16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32" customFormat="1" x14ac:dyDescent="0.25">
      <c r="A351"/>
      <c r="B351" s="22"/>
      <c r="C351"/>
      <c r="D351"/>
      <c r="E351" s="16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32" customFormat="1" x14ac:dyDescent="0.25">
      <c r="A352"/>
      <c r="B352" s="22"/>
      <c r="C352"/>
      <c r="D352"/>
      <c r="E352" s="16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32" customFormat="1" x14ac:dyDescent="0.25">
      <c r="A353"/>
      <c r="B353" s="22"/>
      <c r="C353"/>
      <c r="D353"/>
      <c r="E353" s="16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32" customFormat="1" x14ac:dyDescent="0.25">
      <c r="A354"/>
      <c r="B354" s="22"/>
      <c r="C354"/>
      <c r="D354"/>
      <c r="E354" s="16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32" customFormat="1" x14ac:dyDescent="0.25">
      <c r="A355"/>
      <c r="B355" s="22"/>
      <c r="C355"/>
      <c r="D355"/>
      <c r="E355" s="16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32" customFormat="1" x14ac:dyDescent="0.25">
      <c r="A356"/>
      <c r="B356" s="22"/>
      <c r="C356"/>
      <c r="D356"/>
      <c r="E356" s="16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32" customFormat="1" x14ac:dyDescent="0.25">
      <c r="A357"/>
      <c r="B357" s="22"/>
      <c r="C357"/>
      <c r="D357"/>
      <c r="E357" s="16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32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2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2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2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2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2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2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2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2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2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2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2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2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2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2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2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2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2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2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2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2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2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2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2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2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2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2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2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2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2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2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2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2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2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2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2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2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2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2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2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2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2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2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2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2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2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2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2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2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2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2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2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2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2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2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2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2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2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2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2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2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2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2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2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2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2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2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2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2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2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2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2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2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2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2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2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2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2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2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2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2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2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2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2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2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2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2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2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2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2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2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2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2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2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2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2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2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2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2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2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2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2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2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2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2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2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2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2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2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2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2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2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2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2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2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2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2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2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2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2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2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2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2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2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2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2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2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2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2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2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2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2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2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2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2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2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2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2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2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2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2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2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2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2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2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2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2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2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2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2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2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2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2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2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2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2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2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2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2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2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2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2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2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2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2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2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2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2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2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2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2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2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2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2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2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2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2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2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2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2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2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2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2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2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2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2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2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2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2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2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2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2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2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2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2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2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2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2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2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2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2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2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2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2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2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2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2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2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2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2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2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2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2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2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2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2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2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2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2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2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2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2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2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2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2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2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2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2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2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2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2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2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2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2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2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2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2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2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2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2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2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2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2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2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2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2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2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2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2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2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2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2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2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2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2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2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2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2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2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2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2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2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2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2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2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2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2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2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2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2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2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2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2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2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2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2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2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2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2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2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2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2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2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2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2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2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2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2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2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2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2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2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2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2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2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2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2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2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2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2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2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2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2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2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2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2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2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2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2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2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2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2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2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2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2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2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2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2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2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2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2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2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2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2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2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2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2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2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2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2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2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2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2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2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2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2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2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2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2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2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2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2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2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2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2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2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2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2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2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2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2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2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2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2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2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2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2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2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2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2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2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2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2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2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2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2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2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2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2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2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2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2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2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2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2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2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2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2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2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2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2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2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2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2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2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2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2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2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2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2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2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2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2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2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2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2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2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2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2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2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2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2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2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2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2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2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2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2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2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2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2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2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2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2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2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2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2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2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2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2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2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2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ht="29.25" customHeigh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46" spans="1:23" ht="34.5" customHeight="1" x14ac:dyDescent="0.25"/>
    <row r="2568" ht="27.75" customHeight="1" x14ac:dyDescent="0.25"/>
    <row r="2570" ht="27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99">
    <cfRule type="containsText" dxfId="3" priority="1" operator="containsText" text="poza obszarami">
      <formula>NOT(ISERROR(SEARCH("poza obszarami",H7)))</formula>
    </cfRule>
    <cfRule type="containsText" dxfId="2" priority="2" operator="containsText" text="zagrożenia">
      <formula>NOT(ISERROR(SEARCH("zagrożenia",H7)))</formula>
    </cfRule>
    <cfRule type="containsText" dxfId="1" priority="3" operator="containsText" text="objęty ograniczeniami">
      <formula>NOT(ISERROR(SEARCH("objęty ograniczeniami",H7)))</formula>
    </cfRule>
    <cfRule type="containsText" dxfId="0" priority="4" operator="containsText" text="ochronny">
      <formula>NOT(ISERROR(SEARCH("ochronny",H7)))</formula>
    </cfRule>
  </conditionalFormatting>
  <dataValidations xWindow="506" yWindow="616" count="1">
    <dataValidation type="whole" operator="greaterThan" allowBlank="1" showErrorMessage="1" prompt="Wprowadź nr przypadku" sqref="A7:A299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" workbookViewId="0">
      <selection activeCell="K313" sqref="K7:K313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1274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1273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851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765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577</v>
      </c>
    </row>
    <row r="147" spans="9:11" x14ac:dyDescent="0.25">
      <c r="I147" t="s">
        <v>371</v>
      </c>
      <c r="K147" t="s">
        <v>578</v>
      </c>
    </row>
    <row r="148" spans="9:11" x14ac:dyDescent="0.25">
      <c r="I148" t="s">
        <v>64</v>
      </c>
      <c r="K148" t="s">
        <v>579</v>
      </c>
    </row>
    <row r="149" spans="9:11" x14ac:dyDescent="0.25">
      <c r="I149" t="s">
        <v>94</v>
      </c>
      <c r="K149" t="s">
        <v>580</v>
      </c>
    </row>
    <row r="150" spans="9:11" x14ac:dyDescent="0.25">
      <c r="I150" t="s">
        <v>108</v>
      </c>
      <c r="K150" t="s">
        <v>581</v>
      </c>
    </row>
    <row r="151" spans="9:11" x14ac:dyDescent="0.25">
      <c r="I151" t="s">
        <v>124</v>
      </c>
      <c r="K151" t="s">
        <v>582</v>
      </c>
    </row>
    <row r="152" spans="9:11" x14ac:dyDescent="0.25">
      <c r="I152" t="s">
        <v>128</v>
      </c>
      <c r="K152" t="s">
        <v>584</v>
      </c>
    </row>
    <row r="153" spans="9:11" x14ac:dyDescent="0.25">
      <c r="I153" t="s">
        <v>130</v>
      </c>
      <c r="K153" t="s">
        <v>583</v>
      </c>
    </row>
    <row r="154" spans="9:11" x14ac:dyDescent="0.25">
      <c r="I154" t="s">
        <v>174</v>
      </c>
      <c r="K154" t="s">
        <v>585</v>
      </c>
    </row>
    <row r="155" spans="9:11" x14ac:dyDescent="0.25">
      <c r="I155" t="s">
        <v>186</v>
      </c>
      <c r="K155" t="s">
        <v>586</v>
      </c>
    </row>
    <row r="156" spans="9:11" x14ac:dyDescent="0.25">
      <c r="I156" t="s">
        <v>197</v>
      </c>
      <c r="K156" t="s">
        <v>587</v>
      </c>
    </row>
    <row r="157" spans="9:11" x14ac:dyDescent="0.25">
      <c r="I157" t="s">
        <v>213</v>
      </c>
      <c r="K157" t="s">
        <v>588</v>
      </c>
    </row>
    <row r="158" spans="9:11" x14ac:dyDescent="0.25">
      <c r="I158" t="s">
        <v>217</v>
      </c>
      <c r="K158" t="s">
        <v>589</v>
      </c>
    </row>
    <row r="159" spans="9:11" x14ac:dyDescent="0.25">
      <c r="I159" t="s">
        <v>225</v>
      </c>
      <c r="K159" t="s">
        <v>590</v>
      </c>
    </row>
    <row r="160" spans="9:11" x14ac:dyDescent="0.25">
      <c r="I160" t="s">
        <v>226</v>
      </c>
      <c r="K160" t="s">
        <v>591</v>
      </c>
    </row>
    <row r="161" spans="9:11" x14ac:dyDescent="0.25">
      <c r="I161" t="s">
        <v>239</v>
      </c>
      <c r="K161" t="s">
        <v>592</v>
      </c>
    </row>
    <row r="162" spans="9:11" x14ac:dyDescent="0.25">
      <c r="I162" t="s">
        <v>259</v>
      </c>
      <c r="K162" t="s">
        <v>593</v>
      </c>
    </row>
    <row r="163" spans="9:11" x14ac:dyDescent="0.25">
      <c r="I163" t="s">
        <v>262</v>
      </c>
      <c r="K163" t="s">
        <v>594</v>
      </c>
    </row>
    <row r="164" spans="9:11" x14ac:dyDescent="0.25">
      <c r="I164" t="s">
        <v>267</v>
      </c>
      <c r="K164" t="s">
        <v>595</v>
      </c>
    </row>
    <row r="165" spans="9:11" x14ac:dyDescent="0.25">
      <c r="I165" t="s">
        <v>271</v>
      </c>
      <c r="K165" t="s">
        <v>596</v>
      </c>
    </row>
    <row r="166" spans="9:11" x14ac:dyDescent="0.25">
      <c r="I166" t="s">
        <v>280</v>
      </c>
      <c r="K166" t="s">
        <v>597</v>
      </c>
    </row>
    <row r="167" spans="9:11" x14ac:dyDescent="0.25">
      <c r="I167" t="s">
        <v>281</v>
      </c>
      <c r="K167" t="s">
        <v>598</v>
      </c>
    </row>
    <row r="168" spans="9:11" x14ac:dyDescent="0.25">
      <c r="I168" t="s">
        <v>289</v>
      </c>
      <c r="K168" t="s">
        <v>599</v>
      </c>
    </row>
    <row r="169" spans="9:11" x14ac:dyDescent="0.25">
      <c r="I169" t="s">
        <v>290</v>
      </c>
      <c r="K169" t="s">
        <v>600</v>
      </c>
    </row>
    <row r="170" spans="9:11" x14ac:dyDescent="0.25">
      <c r="I170" t="s">
        <v>294</v>
      </c>
      <c r="K170" t="s">
        <v>601</v>
      </c>
    </row>
    <row r="171" spans="9:11" x14ac:dyDescent="0.25">
      <c r="I171" t="s">
        <v>298</v>
      </c>
      <c r="K171" t="s">
        <v>602</v>
      </c>
    </row>
    <row r="172" spans="9:11" x14ac:dyDescent="0.25">
      <c r="I172" t="s">
        <v>302</v>
      </c>
      <c r="K172" t="s">
        <v>603</v>
      </c>
    </row>
    <row r="173" spans="9:11" x14ac:dyDescent="0.25">
      <c r="I173" t="s">
        <v>320</v>
      </c>
      <c r="K173" t="s">
        <v>604</v>
      </c>
    </row>
    <row r="174" spans="9:11" x14ac:dyDescent="0.25">
      <c r="I174" t="s">
        <v>324</v>
      </c>
      <c r="K174" t="s">
        <v>605</v>
      </c>
    </row>
    <row r="175" spans="9:11" x14ac:dyDescent="0.25">
      <c r="I175" t="s">
        <v>333</v>
      </c>
      <c r="K175" t="s">
        <v>606</v>
      </c>
    </row>
    <row r="176" spans="9:11" x14ac:dyDescent="0.25">
      <c r="I176" t="s">
        <v>334</v>
      </c>
      <c r="K176" t="s">
        <v>607</v>
      </c>
    </row>
    <row r="177" spans="9:11" x14ac:dyDescent="0.25">
      <c r="I177" t="s">
        <v>356</v>
      </c>
      <c r="K177" t="s">
        <v>608</v>
      </c>
    </row>
    <row r="178" spans="9:11" x14ac:dyDescent="0.25">
      <c r="I178" t="s">
        <v>437</v>
      </c>
      <c r="K178" t="s">
        <v>609</v>
      </c>
    </row>
    <row r="179" spans="9:11" x14ac:dyDescent="0.25">
      <c r="I179" t="s">
        <v>392</v>
      </c>
      <c r="K179" t="s">
        <v>610</v>
      </c>
    </row>
    <row r="180" spans="9:11" x14ac:dyDescent="0.25">
      <c r="I180" t="s">
        <v>402</v>
      </c>
      <c r="K180" t="s">
        <v>611</v>
      </c>
    </row>
    <row r="181" spans="9:11" x14ac:dyDescent="0.25">
      <c r="I181" t="s">
        <v>409</v>
      </c>
      <c r="K181" t="s">
        <v>612</v>
      </c>
    </row>
    <row r="182" spans="9:11" x14ac:dyDescent="0.25">
      <c r="I182" t="s">
        <v>423</v>
      </c>
      <c r="K182" t="s">
        <v>613</v>
      </c>
    </row>
    <row r="183" spans="9:11" x14ac:dyDescent="0.25">
      <c r="I183" t="s">
        <v>428</v>
      </c>
      <c r="K183" t="s">
        <v>614</v>
      </c>
    </row>
    <row r="184" spans="9:11" x14ac:dyDescent="0.25">
      <c r="I184" t="s">
        <v>429</v>
      </c>
      <c r="K184" t="s">
        <v>615</v>
      </c>
    </row>
    <row r="185" spans="9:11" x14ac:dyDescent="0.25">
      <c r="I185" t="s">
        <v>260</v>
      </c>
      <c r="K185" t="s">
        <v>616</v>
      </c>
    </row>
    <row r="186" spans="9:11" x14ac:dyDescent="0.25">
      <c r="I186" t="s">
        <v>279</v>
      </c>
      <c r="K186" t="s">
        <v>617</v>
      </c>
    </row>
    <row r="187" spans="9:11" x14ac:dyDescent="0.25">
      <c r="I187" t="s">
        <v>301</v>
      </c>
      <c r="K187" t="s">
        <v>618</v>
      </c>
    </row>
    <row r="188" spans="9:11" x14ac:dyDescent="0.25">
      <c r="I188" t="s">
        <v>319</v>
      </c>
      <c r="K188" t="s">
        <v>619</v>
      </c>
    </row>
    <row r="189" spans="9:11" x14ac:dyDescent="0.25">
      <c r="I189" t="s">
        <v>387</v>
      </c>
      <c r="K189" t="s">
        <v>620</v>
      </c>
    </row>
    <row r="190" spans="9:11" x14ac:dyDescent="0.25">
      <c r="I190" t="s">
        <v>78</v>
      </c>
      <c r="K190" t="s">
        <v>621</v>
      </c>
    </row>
    <row r="191" spans="9:11" x14ac:dyDescent="0.25">
      <c r="I191" t="s">
        <v>116</v>
      </c>
      <c r="K191" t="s">
        <v>622</v>
      </c>
    </row>
    <row r="192" spans="9:11" x14ac:dyDescent="0.25">
      <c r="I192" t="s">
        <v>155</v>
      </c>
      <c r="K192" t="s">
        <v>623</v>
      </c>
    </row>
    <row r="193" spans="9:11" x14ac:dyDescent="0.25">
      <c r="I193" t="s">
        <v>160</v>
      </c>
      <c r="K193" t="s">
        <v>624</v>
      </c>
    </row>
    <row r="194" spans="9:11" x14ac:dyDescent="0.25">
      <c r="I194" t="s">
        <v>177</v>
      </c>
      <c r="K194" t="s">
        <v>625</v>
      </c>
    </row>
    <row r="195" spans="9:11" x14ac:dyDescent="0.25">
      <c r="I195" t="s">
        <v>235</v>
      </c>
      <c r="K195" t="s">
        <v>626</v>
      </c>
    </row>
    <row r="196" spans="9:11" x14ac:dyDescent="0.25">
      <c r="I196" t="s">
        <v>245</v>
      </c>
      <c r="K196" t="s">
        <v>627</v>
      </c>
    </row>
    <row r="197" spans="9:11" x14ac:dyDescent="0.25">
      <c r="I197" t="s">
        <v>248</v>
      </c>
      <c r="K197" t="s">
        <v>628</v>
      </c>
    </row>
    <row r="198" spans="9:11" x14ac:dyDescent="0.25">
      <c r="I198" t="s">
        <v>258</v>
      </c>
      <c r="K198" t="s">
        <v>629</v>
      </c>
    </row>
    <row r="199" spans="9:11" x14ac:dyDescent="0.25">
      <c r="I199" t="s">
        <v>288</v>
      </c>
      <c r="K199" t="s">
        <v>630</v>
      </c>
    </row>
    <row r="200" spans="9:11" x14ac:dyDescent="0.25">
      <c r="I200" t="s">
        <v>343</v>
      </c>
      <c r="K200" t="s">
        <v>631</v>
      </c>
    </row>
    <row r="201" spans="9:11" x14ac:dyDescent="0.25">
      <c r="I201" t="s">
        <v>256</v>
      </c>
      <c r="K201" t="s">
        <v>632</v>
      </c>
    </row>
    <row r="202" spans="9:11" x14ac:dyDescent="0.25">
      <c r="I202" t="s">
        <v>71</v>
      </c>
      <c r="K202" t="s">
        <v>633</v>
      </c>
    </row>
    <row r="203" spans="9:11" x14ac:dyDescent="0.25">
      <c r="I203" t="s">
        <v>80</v>
      </c>
      <c r="K203" t="s">
        <v>634</v>
      </c>
    </row>
    <row r="204" spans="9:11" x14ac:dyDescent="0.25">
      <c r="I204" t="s">
        <v>101</v>
      </c>
      <c r="K204" t="s">
        <v>635</v>
      </c>
    </row>
    <row r="205" spans="9:11" x14ac:dyDescent="0.25">
      <c r="I205" t="s">
        <v>141</v>
      </c>
      <c r="K205" t="s">
        <v>636</v>
      </c>
    </row>
    <row r="206" spans="9:11" x14ac:dyDescent="0.25">
      <c r="I206" t="s">
        <v>142</v>
      </c>
      <c r="K206" t="s">
        <v>637</v>
      </c>
    </row>
    <row r="207" spans="9:11" x14ac:dyDescent="0.25">
      <c r="I207" t="s">
        <v>163</v>
      </c>
      <c r="K207" t="s">
        <v>638</v>
      </c>
    </row>
    <row r="208" spans="9:11" x14ac:dyDescent="0.25">
      <c r="I208" t="s">
        <v>182</v>
      </c>
      <c r="K208" t="s">
        <v>639</v>
      </c>
    </row>
    <row r="209" spans="9:11" x14ac:dyDescent="0.25">
      <c r="I209" t="s">
        <v>192</v>
      </c>
      <c r="K209" t="s">
        <v>640</v>
      </c>
    </row>
    <row r="210" spans="9:11" x14ac:dyDescent="0.25">
      <c r="I210" t="s">
        <v>198</v>
      </c>
      <c r="K210" t="s">
        <v>641</v>
      </c>
    </row>
    <row r="211" spans="9:11" x14ac:dyDescent="0.25">
      <c r="I211" t="s">
        <v>206</v>
      </c>
      <c r="K211" t="s">
        <v>642</v>
      </c>
    </row>
    <row r="212" spans="9:11" x14ac:dyDescent="0.25">
      <c r="I212" t="s">
        <v>220</v>
      </c>
      <c r="K212" t="s">
        <v>643</v>
      </c>
    </row>
    <row r="213" spans="9:11" x14ac:dyDescent="0.25">
      <c r="I213" t="s">
        <v>237</v>
      </c>
      <c r="K213" t="s">
        <v>644</v>
      </c>
    </row>
    <row r="214" spans="9:11" x14ac:dyDescent="0.25">
      <c r="I214" t="s">
        <v>291</v>
      </c>
      <c r="K214" t="s">
        <v>645</v>
      </c>
    </row>
    <row r="215" spans="9:11" x14ac:dyDescent="0.25">
      <c r="I215" t="s">
        <v>293</v>
      </c>
      <c r="K215" t="s">
        <v>646</v>
      </c>
    </row>
    <row r="216" spans="9:11" x14ac:dyDescent="0.25">
      <c r="I216" t="s">
        <v>308</v>
      </c>
      <c r="K216" t="s">
        <v>647</v>
      </c>
    </row>
    <row r="217" spans="9:11" x14ac:dyDescent="0.25">
      <c r="I217" t="s">
        <v>313</v>
      </c>
      <c r="K217" t="s">
        <v>648</v>
      </c>
    </row>
    <row r="218" spans="9:11" x14ac:dyDescent="0.25">
      <c r="I218" t="s">
        <v>316</v>
      </c>
      <c r="K218" t="s">
        <v>649</v>
      </c>
    </row>
    <row r="219" spans="9:11" x14ac:dyDescent="0.25">
      <c r="I219" t="s">
        <v>338</v>
      </c>
      <c r="K219" t="s">
        <v>650</v>
      </c>
    </row>
    <row r="220" spans="9:11" x14ac:dyDescent="0.25">
      <c r="I220" t="s">
        <v>346</v>
      </c>
      <c r="K220" t="s">
        <v>651</v>
      </c>
    </row>
    <row r="221" spans="9:11" x14ac:dyDescent="0.25">
      <c r="I221" t="s">
        <v>368</v>
      </c>
      <c r="K221" t="s">
        <v>652</v>
      </c>
    </row>
    <row r="222" spans="9:11" x14ac:dyDescent="0.25">
      <c r="I222" t="s">
        <v>189</v>
      </c>
      <c r="K222" t="s">
        <v>653</v>
      </c>
    </row>
    <row r="223" spans="9:11" x14ac:dyDescent="0.25">
      <c r="I223" t="s">
        <v>180</v>
      </c>
      <c r="K223" t="s">
        <v>654</v>
      </c>
    </row>
    <row r="224" spans="9:11" x14ac:dyDescent="0.25">
      <c r="I224" t="s">
        <v>292</v>
      </c>
      <c r="K224" t="s">
        <v>655</v>
      </c>
    </row>
    <row r="225" spans="9:11" x14ac:dyDescent="0.25">
      <c r="I225" t="s">
        <v>314</v>
      </c>
      <c r="K225" t="s">
        <v>656</v>
      </c>
    </row>
    <row r="226" spans="9:11" x14ac:dyDescent="0.25">
      <c r="I226" t="s">
        <v>367</v>
      </c>
      <c r="K226" t="s">
        <v>657</v>
      </c>
    </row>
    <row r="227" spans="9:11" x14ac:dyDescent="0.25">
      <c r="I227" t="s">
        <v>58</v>
      </c>
      <c r="K227" t="s">
        <v>658</v>
      </c>
    </row>
    <row r="228" spans="9:11" x14ac:dyDescent="0.25">
      <c r="I228" t="s">
        <v>66</v>
      </c>
      <c r="K228" t="s">
        <v>659</v>
      </c>
    </row>
    <row r="229" spans="9:11" x14ac:dyDescent="0.25">
      <c r="I229" t="s">
        <v>68</v>
      </c>
      <c r="K229" t="s">
        <v>660</v>
      </c>
    </row>
    <row r="230" spans="9:11" x14ac:dyDescent="0.25">
      <c r="I230" t="s">
        <v>127</v>
      </c>
      <c r="K230" t="s">
        <v>661</v>
      </c>
    </row>
    <row r="231" spans="9:11" x14ac:dyDescent="0.25">
      <c r="I231" t="s">
        <v>135</v>
      </c>
      <c r="K231" t="s">
        <v>662</v>
      </c>
    </row>
    <row r="232" spans="9:11" x14ac:dyDescent="0.25">
      <c r="I232" t="s">
        <v>164</v>
      </c>
      <c r="K232" t="s">
        <v>663</v>
      </c>
    </row>
    <row r="233" spans="9:11" x14ac:dyDescent="0.25">
      <c r="I233" t="s">
        <v>212</v>
      </c>
      <c r="K233" t="s">
        <v>664</v>
      </c>
    </row>
    <row r="234" spans="9:11" x14ac:dyDescent="0.25">
      <c r="I234" t="s">
        <v>228</v>
      </c>
      <c r="K234" t="s">
        <v>665</v>
      </c>
    </row>
    <row r="235" spans="9:11" x14ac:dyDescent="0.25">
      <c r="I235" t="s">
        <v>317</v>
      </c>
      <c r="K235" t="s">
        <v>1271</v>
      </c>
    </row>
    <row r="236" spans="9:11" x14ac:dyDescent="0.25">
      <c r="I236" t="s">
        <v>322</v>
      </c>
      <c r="K236" t="s">
        <v>666</v>
      </c>
    </row>
    <row r="237" spans="9:11" x14ac:dyDescent="0.25">
      <c r="I237" t="s">
        <v>335</v>
      </c>
      <c r="K237" t="s">
        <v>667</v>
      </c>
    </row>
    <row r="238" spans="9:11" x14ac:dyDescent="0.25">
      <c r="I238" t="s">
        <v>349</v>
      </c>
      <c r="K238" t="s">
        <v>668</v>
      </c>
    </row>
    <row r="239" spans="9:11" x14ac:dyDescent="0.25">
      <c r="I239" t="s">
        <v>408</v>
      </c>
      <c r="K239" t="s">
        <v>669</v>
      </c>
    </row>
    <row r="240" spans="9:11" x14ac:dyDescent="0.25">
      <c r="I240" t="s">
        <v>411</v>
      </c>
      <c r="K240" t="s">
        <v>670</v>
      </c>
    </row>
    <row r="241" spans="9:11" x14ac:dyDescent="0.25">
      <c r="I241" t="s">
        <v>67</v>
      </c>
      <c r="K241" t="s">
        <v>671</v>
      </c>
    </row>
    <row r="242" spans="9:11" x14ac:dyDescent="0.25">
      <c r="I242" t="s">
        <v>211</v>
      </c>
      <c r="K242" t="s">
        <v>672</v>
      </c>
    </row>
    <row r="243" spans="9:11" x14ac:dyDescent="0.25">
      <c r="I243" t="s">
        <v>350</v>
      </c>
      <c r="K243" t="s">
        <v>673</v>
      </c>
    </row>
    <row r="244" spans="9:11" x14ac:dyDescent="0.25">
      <c r="I244" t="s">
        <v>85</v>
      </c>
      <c r="K244" t="s">
        <v>674</v>
      </c>
    </row>
    <row r="245" spans="9:11" x14ac:dyDescent="0.25">
      <c r="I245" t="s">
        <v>90</v>
      </c>
      <c r="K245" t="s">
        <v>675</v>
      </c>
    </row>
    <row r="246" spans="9:11" x14ac:dyDescent="0.25">
      <c r="I246" t="s">
        <v>99</v>
      </c>
      <c r="K246" t="s">
        <v>676</v>
      </c>
    </row>
    <row r="247" spans="9:11" x14ac:dyDescent="0.25">
      <c r="I247" t="s">
        <v>110</v>
      </c>
      <c r="K247" t="s">
        <v>677</v>
      </c>
    </row>
    <row r="248" spans="9:11" x14ac:dyDescent="0.25">
      <c r="I248" t="s">
        <v>152</v>
      </c>
      <c r="K248" t="s">
        <v>678</v>
      </c>
    </row>
    <row r="249" spans="9:11" x14ac:dyDescent="0.25">
      <c r="I249" t="s">
        <v>173</v>
      </c>
      <c r="K249" t="s">
        <v>679</v>
      </c>
    </row>
    <row r="250" spans="9:11" x14ac:dyDescent="0.25">
      <c r="I250" t="s">
        <v>185</v>
      </c>
      <c r="K250" t="s">
        <v>680</v>
      </c>
    </row>
    <row r="251" spans="9:11" x14ac:dyDescent="0.25">
      <c r="I251" t="s">
        <v>193</v>
      </c>
      <c r="K251" t="s">
        <v>681</v>
      </c>
    </row>
    <row r="252" spans="9:11" x14ac:dyDescent="0.25">
      <c r="I252" t="s">
        <v>218</v>
      </c>
      <c r="K252" t="s">
        <v>682</v>
      </c>
    </row>
    <row r="253" spans="9:11" x14ac:dyDescent="0.25">
      <c r="I253" t="s">
        <v>238</v>
      </c>
      <c r="K253" t="s">
        <v>683</v>
      </c>
    </row>
    <row r="254" spans="9:11" x14ac:dyDescent="0.25">
      <c r="I254" t="s">
        <v>296</v>
      </c>
      <c r="K254" t="s">
        <v>684</v>
      </c>
    </row>
    <row r="255" spans="9:11" x14ac:dyDescent="0.25">
      <c r="I255" t="s">
        <v>332</v>
      </c>
      <c r="K255" t="s">
        <v>685</v>
      </c>
    </row>
    <row r="256" spans="9:11" x14ac:dyDescent="0.25">
      <c r="I256" t="s">
        <v>341</v>
      </c>
      <c r="K256" t="s">
        <v>686</v>
      </c>
    </row>
    <row r="257" spans="9:11" x14ac:dyDescent="0.25">
      <c r="I257" t="s">
        <v>373</v>
      </c>
      <c r="K257" t="s">
        <v>687</v>
      </c>
    </row>
    <row r="258" spans="9:11" x14ac:dyDescent="0.25">
      <c r="I258" t="s">
        <v>390</v>
      </c>
      <c r="K258" t="s">
        <v>688</v>
      </c>
    </row>
    <row r="259" spans="9:11" x14ac:dyDescent="0.25">
      <c r="I259" t="s">
        <v>355</v>
      </c>
      <c r="K259" t="s">
        <v>689</v>
      </c>
    </row>
    <row r="260" spans="9:11" x14ac:dyDescent="0.25">
      <c r="I260" t="s">
        <v>109</v>
      </c>
      <c r="K260" t="s">
        <v>690</v>
      </c>
    </row>
    <row r="261" spans="9:11" x14ac:dyDescent="0.25">
      <c r="I261" t="s">
        <v>111</v>
      </c>
      <c r="K261" t="s">
        <v>691</v>
      </c>
    </row>
    <row r="262" spans="9:11" x14ac:dyDescent="0.25">
      <c r="I262" t="s">
        <v>331</v>
      </c>
      <c r="K262" t="s">
        <v>692</v>
      </c>
    </row>
    <row r="263" spans="9:11" x14ac:dyDescent="0.25">
      <c r="I263" t="s">
        <v>336</v>
      </c>
      <c r="K263" t="s">
        <v>693</v>
      </c>
    </row>
    <row r="264" spans="9:11" x14ac:dyDescent="0.25">
      <c r="I264" t="s">
        <v>61</v>
      </c>
      <c r="K264" t="s">
        <v>694</v>
      </c>
    </row>
    <row r="265" spans="9:11" x14ac:dyDescent="0.25">
      <c r="I265" t="s">
        <v>69</v>
      </c>
      <c r="K265" t="s">
        <v>695</v>
      </c>
    </row>
    <row r="266" spans="9:11" x14ac:dyDescent="0.25">
      <c r="I266" t="s">
        <v>95</v>
      </c>
      <c r="K266" t="s">
        <v>696</v>
      </c>
    </row>
    <row r="267" spans="9:11" x14ac:dyDescent="0.25">
      <c r="I267" t="s">
        <v>98</v>
      </c>
      <c r="K267" t="s">
        <v>697</v>
      </c>
    </row>
    <row r="268" spans="9:11" x14ac:dyDescent="0.25">
      <c r="I268" t="s">
        <v>114</v>
      </c>
      <c r="K268" t="s">
        <v>698</v>
      </c>
    </row>
    <row r="269" spans="9:11" x14ac:dyDescent="0.25">
      <c r="I269" t="s">
        <v>161</v>
      </c>
      <c r="K269" t="s">
        <v>699</v>
      </c>
    </row>
    <row r="270" spans="9:11" x14ac:dyDescent="0.25">
      <c r="I270" t="s">
        <v>204</v>
      </c>
      <c r="K270" t="s">
        <v>766</v>
      </c>
    </row>
    <row r="271" spans="9:11" x14ac:dyDescent="0.25">
      <c r="I271" t="s">
        <v>223</v>
      </c>
      <c r="K271" t="s">
        <v>700</v>
      </c>
    </row>
    <row r="272" spans="9:11" x14ac:dyDescent="0.25">
      <c r="I272" t="s">
        <v>231</v>
      </c>
      <c r="K272" t="s">
        <v>701</v>
      </c>
    </row>
    <row r="273" spans="9:11" x14ac:dyDescent="0.25">
      <c r="I273" t="s">
        <v>295</v>
      </c>
      <c r="K273" t="s">
        <v>702</v>
      </c>
    </row>
    <row r="274" spans="9:11" x14ac:dyDescent="0.25">
      <c r="I274" t="s">
        <v>300</v>
      </c>
      <c r="K274" t="s">
        <v>703</v>
      </c>
    </row>
    <row r="275" spans="9:11" x14ac:dyDescent="0.25">
      <c r="I275" t="s">
        <v>309</v>
      </c>
      <c r="K275" t="s">
        <v>704</v>
      </c>
    </row>
    <row r="276" spans="9:11" x14ac:dyDescent="0.25">
      <c r="I276" t="s">
        <v>369</v>
      </c>
      <c r="K276" t="s">
        <v>705</v>
      </c>
    </row>
    <row r="277" spans="9:11" x14ac:dyDescent="0.25">
      <c r="I277" t="s">
        <v>382</v>
      </c>
      <c r="K277" t="s">
        <v>706</v>
      </c>
    </row>
    <row r="278" spans="9:11" x14ac:dyDescent="0.25">
      <c r="I278" t="s">
        <v>400</v>
      </c>
      <c r="K278" t="s">
        <v>707</v>
      </c>
    </row>
    <row r="279" spans="9:11" x14ac:dyDescent="0.25">
      <c r="I279" t="s">
        <v>414</v>
      </c>
      <c r="K279" t="s">
        <v>708</v>
      </c>
    </row>
    <row r="280" spans="9:11" x14ac:dyDescent="0.25">
      <c r="I280" t="s">
        <v>430</v>
      </c>
      <c r="K280" t="s">
        <v>709</v>
      </c>
    </row>
    <row r="281" spans="9:11" x14ac:dyDescent="0.25">
      <c r="I281" t="s">
        <v>70</v>
      </c>
      <c r="K281" t="s">
        <v>710</v>
      </c>
    </row>
    <row r="282" spans="9:11" x14ac:dyDescent="0.25">
      <c r="I282" t="s">
        <v>84</v>
      </c>
      <c r="K282" t="s">
        <v>711</v>
      </c>
    </row>
    <row r="283" spans="9:11" x14ac:dyDescent="0.25">
      <c r="I283" t="s">
        <v>91</v>
      </c>
      <c r="K283" t="s">
        <v>712</v>
      </c>
    </row>
    <row r="284" spans="9:11" x14ac:dyDescent="0.25">
      <c r="I284" t="s">
        <v>97</v>
      </c>
      <c r="K284" t="s">
        <v>713</v>
      </c>
    </row>
    <row r="285" spans="9:11" x14ac:dyDescent="0.25">
      <c r="I285" t="s">
        <v>432</v>
      </c>
      <c r="K285" t="s">
        <v>714</v>
      </c>
    </row>
    <row r="286" spans="9:11" x14ac:dyDescent="0.25">
      <c r="I286" t="s">
        <v>113</v>
      </c>
      <c r="K286" t="s">
        <v>715</v>
      </c>
    </row>
    <row r="287" spans="9:11" x14ac:dyDescent="0.25">
      <c r="I287" t="s">
        <v>143</v>
      </c>
      <c r="K287" t="s">
        <v>716</v>
      </c>
    </row>
    <row r="288" spans="9:11" x14ac:dyDescent="0.25">
      <c r="I288" t="s">
        <v>145</v>
      </c>
      <c r="K288" t="s">
        <v>717</v>
      </c>
    </row>
    <row r="289" spans="9:11" x14ac:dyDescent="0.25">
      <c r="I289" t="s">
        <v>153</v>
      </c>
      <c r="K289" t="s">
        <v>718</v>
      </c>
    </row>
    <row r="290" spans="9:11" x14ac:dyDescent="0.25">
      <c r="I290" t="s">
        <v>230</v>
      </c>
      <c r="K290" t="s">
        <v>719</v>
      </c>
    </row>
    <row r="291" spans="9:11" x14ac:dyDescent="0.25">
      <c r="I291" t="s">
        <v>272</v>
      </c>
      <c r="K291" t="s">
        <v>720</v>
      </c>
    </row>
    <row r="292" spans="9:11" x14ac:dyDescent="0.25">
      <c r="I292" t="s">
        <v>436</v>
      </c>
      <c r="K292" t="s">
        <v>721</v>
      </c>
    </row>
    <row r="293" spans="9:11" x14ac:dyDescent="0.25">
      <c r="I293" t="s">
        <v>310</v>
      </c>
      <c r="K293" t="s">
        <v>722</v>
      </c>
    </row>
    <row r="294" spans="9:11" x14ac:dyDescent="0.25">
      <c r="I294" t="s">
        <v>321</v>
      </c>
      <c r="K294" t="s">
        <v>723</v>
      </c>
    </row>
    <row r="295" spans="9:11" x14ac:dyDescent="0.25">
      <c r="I295" t="s">
        <v>337</v>
      </c>
      <c r="K295" t="s">
        <v>724</v>
      </c>
    </row>
    <row r="296" spans="9:11" x14ac:dyDescent="0.25">
      <c r="I296" t="s">
        <v>365</v>
      </c>
      <c r="K296" t="s">
        <v>725</v>
      </c>
    </row>
    <row r="297" spans="9:11" x14ac:dyDescent="0.25">
      <c r="I297" t="s">
        <v>381</v>
      </c>
      <c r="K297" t="s">
        <v>726</v>
      </c>
    </row>
    <row r="298" spans="9:11" x14ac:dyDescent="0.25">
      <c r="I298" t="s">
        <v>410</v>
      </c>
      <c r="K298" t="s">
        <v>727</v>
      </c>
    </row>
    <row r="299" spans="9:11" x14ac:dyDescent="0.25">
      <c r="I299" t="s">
        <v>427</v>
      </c>
      <c r="K299" t="s">
        <v>728</v>
      </c>
    </row>
    <row r="300" spans="9:11" x14ac:dyDescent="0.25">
      <c r="I300" t="s">
        <v>81</v>
      </c>
      <c r="K300" t="s">
        <v>729</v>
      </c>
    </row>
    <row r="301" spans="9:11" x14ac:dyDescent="0.25">
      <c r="I301" t="s">
        <v>147</v>
      </c>
      <c r="K301" t="s">
        <v>730</v>
      </c>
    </row>
    <row r="302" spans="9:11" x14ac:dyDescent="0.25">
      <c r="I302" t="s">
        <v>154</v>
      </c>
      <c r="K302" t="s">
        <v>731</v>
      </c>
    </row>
    <row r="303" spans="9:11" x14ac:dyDescent="0.25">
      <c r="I303" t="s">
        <v>159</v>
      </c>
      <c r="K303" t="s">
        <v>732</v>
      </c>
    </row>
    <row r="304" spans="9:11" x14ac:dyDescent="0.25">
      <c r="I304" t="s">
        <v>167</v>
      </c>
      <c r="K304" t="s">
        <v>733</v>
      </c>
    </row>
    <row r="305" spans="9:11" x14ac:dyDescent="0.25">
      <c r="I305" t="s">
        <v>254</v>
      </c>
      <c r="K305" t="s">
        <v>734</v>
      </c>
    </row>
    <row r="306" spans="9:11" x14ac:dyDescent="0.25">
      <c r="I306" t="s">
        <v>261</v>
      </c>
      <c r="K306" t="s">
        <v>735</v>
      </c>
    </row>
    <row r="307" spans="9:11" x14ac:dyDescent="0.25">
      <c r="I307" t="s">
        <v>274</v>
      </c>
      <c r="K307" t="s">
        <v>736</v>
      </c>
    </row>
    <row r="308" spans="9:11" x14ac:dyDescent="0.25">
      <c r="I308" t="s">
        <v>315</v>
      </c>
      <c r="K308" t="s">
        <v>1272</v>
      </c>
    </row>
    <row r="309" spans="9:11" x14ac:dyDescent="0.25">
      <c r="I309" t="s">
        <v>325</v>
      </c>
      <c r="K309" t="s">
        <v>737</v>
      </c>
    </row>
    <row r="310" spans="9:11" x14ac:dyDescent="0.25">
      <c r="I310" t="s">
        <v>339</v>
      </c>
      <c r="K310" t="s">
        <v>738</v>
      </c>
    </row>
    <row r="311" spans="9:11" x14ac:dyDescent="0.25">
      <c r="I311" t="s">
        <v>342</v>
      </c>
      <c r="K311" t="s">
        <v>739</v>
      </c>
    </row>
    <row r="312" spans="9:11" x14ac:dyDescent="0.25">
      <c r="I312" t="s">
        <v>399</v>
      </c>
      <c r="K312" t="s">
        <v>740</v>
      </c>
    </row>
    <row r="313" spans="9:11" x14ac:dyDescent="0.25">
      <c r="I313" t="s">
        <v>158</v>
      </c>
      <c r="K313" t="s">
        <v>741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ZBDe1tAI6HjSl6gLl8wu9oRQOfOhpC4QXSxp3eGBG6r2vx3RIzO/vBUk/EPq6pA1rm16bjBG8DH588g1NEAKaA==" saltValue="WCdRELu1oFNy9rdVqtFiG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2020-12-18T09:04:03Z</dcterms:modified>
</cp:coreProperties>
</file>