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en_skoroszyt"/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<sst xmlns="http://schemas.openxmlformats.org/spreadsheetml/2006/main" count="1445" uniqueCount="1055">
  <si>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</si>
  <si>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</si>
  <si>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</si>
  <si>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</si>
  <si>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</si>
  <si>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</si>
  <si>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</si>
  <si>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</si>
  <si>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</si>
  <si>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</si>
  <si>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</si>
  <si>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</si>
  <si>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</si>
  <si>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</si>
  <si>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</si>
  <si>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</si>
  <si>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</si>
  <si>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</si>
  <si>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</si>
  <si>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</si>
  <si>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</si>
  <si>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</si>
  <si>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</si>
  <si>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</si>
  <si>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</si>
  <si>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</si>
  <si>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</si>
  <si>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</si>
  <si>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</si>
  <si>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</si>
  <si>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</si>
  <si>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</si>
  <si>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</si>
  <si>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</si>
  <si>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</si>
  <si>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</si>
  <si>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</si>
  <si>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</si>
  <si>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</si>
  <si>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</si>
  <si>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</si>
  <si>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</si>
  <si>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</si>
  <si>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</si>
  <si>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</si>
  <si>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</si>
  <si>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</si>
  <si>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</si>
  <si>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</si>
  <si>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</si>
  <si>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</si>
  <si>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</si>
  <si>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</si>
  <si>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</si>
  <si>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</si>
  <si>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</si>
  <si>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</si>
  <si>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</si>
  <si>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</si>
  <si>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</si>
  <si>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</si>
  <si>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</si>
  <si>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</si>
  <si>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</si>
  <si>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</si>
  <si>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</si>
  <si>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</si>
  <si>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</si>
  <si>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</si>
  <si>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</si>
  <si>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</si>
  <si>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</si>
  <si>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</si>
  <si>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</si>
  <si>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</si>
  <si>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</si>
  <si>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</si>
  <si>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</si>
  <si>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</si>
  <si>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</si>
  <si>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</si>
  <si>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</si>
  <si>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</si>
  <si>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</si>
  <si>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</si>
  <si>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</si>
  <si>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</si>
  <si>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</si>
  <si>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</si>
  <si>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</si>
  <si>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</si>
  <si>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</si>
  <si>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</si>
  <si>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</si>
  <si>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</si>
  <si>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</si>
  <si>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</si>
  <si>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</si>
  <si>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</si>
  <si>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</si>
  <si>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</si>
  <si>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</si>
  <si>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</si>
  <si>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</si>
  <si>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</si>
  <si>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</si>
  <si>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</si>
  <si>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</si>
  <si>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</si>
  <si>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</si>
  <si>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</si>
  <si>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</si>
  <si>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</si>
  <si>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</si>
  <si>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</si>
  <si>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</si>
  <si>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</si>
  <si>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</si>
  <si>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</si>
  <si>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</si>
  <si>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</si>
  <si>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</si>
  <si>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</si>
  <si>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</si>
  <si>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</si>
  <si>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</si>
  <si>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</si>
  <si>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</si>
  <si>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</si>
  <si>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</si>
  <si>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</si>
  <si>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</si>
  <si>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</si>
  <si>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</si>
  <si>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</si>
  <si>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</si>
  <si>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</si>
  <si>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</si>
  <si>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</si>
  <si>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</si>
  <si>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</si>
  <si>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</si>
  <si>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</si>
  <si>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</si>
  <si>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</si>
  <si>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</si>
  <si>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</si>
  <si>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</si>
  <si>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</si>
  <si>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</si>
  <si>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</si>
  <si>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</si>
  <si>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</si>
  <si>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</si>
  <si>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</si>
  <si>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</si>
  <si>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</si>
  <si>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</si>
  <si>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</si>
  <si>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</si>
  <si>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</si>
  <si>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</si>
  <si>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</si>
  <si>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</si>
  <si>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</si>
  <si>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</si>
  <si>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</si>
  <si>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</si>
  <si>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</si>
  <si>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</si>
  <si>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</si>
  <si>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</si>
  <si>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</si>
  <si>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</si>
  <si>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</si>
  <si>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</si>
  <si>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</si>
  <si>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</si>
  <si>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</si>
  <si>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</si>
  <si>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</si>
  <si>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</si>
  <si>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</si>
  <si>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</si>
  <si>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</si>
  <si>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</si>
  <si>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</si>
  <si>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</si>
  <si>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</si>
  <si>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</si>
  <si>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</si>
  <si>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</si>
  <si>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</si>
  <si>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</si>
  <si>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</si>
  <si>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</si>
  <si>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</si>
  <si>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</si>
  <si>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</si>
  <si>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</si>
  <si>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</si>
  <si>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</si>
  <si>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</si>
  <si>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</si>
  <si>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</si>
  <si>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</si>
  <si>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</si>
  <si>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</si>
  <si>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</si>
  <si>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</si>
  <si>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</si>
  <si>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</si>
  <si>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</si>
  <si>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</si>
  <si>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</si>
  <si>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</si>
  <si>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</si>
  <si>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</si>
  <si>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</si>
  <si>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</si>
  <si>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</si>
  <si>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</si>
  <si>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</si>
  <si>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</si>
  <si>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</si>
  <si>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</si>
  <si>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</si>
  <si>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</si>
  <si>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</si>
  <si>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</si>
  <si>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</si>
  <si>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</si>
  <si>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</si>
  <si>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</si>
  <si>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</si>
  <si>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</si>
  <si>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</si>
  <si>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</si>
  <si>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</si>
  <si>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</si>
  <si>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</si>
  <si>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</si>
  <si>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</si>
  <si>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</si>
  <si>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</si>
  <si>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</si>
  <si>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</si>
  <si>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</si>
  <si>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</si>
  <si>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</si>
  <si>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</si>
  <si>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</si>
  <si>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</si>
  <si>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</si>
  <si>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</si>
  <si>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</si>
  <si>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</si>
  <si>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</si>
  <si>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</si>
  <si>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</si>
  <si>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</si>
  <si>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</si>
  <si>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</si>
  <si>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</si>
  <si>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</si>
  <si>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</si>
  <si>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</si>
  <si>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</si>
  <si>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</si>
  <si>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</si>
  <si>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</si>
  <si>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</si>
  <si>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</si>
  <si>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</si>
  <si>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</si>
  <si>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</si>
  <si>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</si>
  <si>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</si>
  <si>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</si>
  <si>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</si>
  <si>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</si>
  <si>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</si>
  <si>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</si>
  <si>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</si>
  <si>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</si>
  <si>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</si>
  <si>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</si>
  <si>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</si>
  <si>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</si>
  <si>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</si>
  <si>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</si>
  <si>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</si>
  <si>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</si>
  <si>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</si>
  <si>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</si>
  <si>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</si>
  <si>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</si>
  <si>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</si>
  <si>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</si>
  <si>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</si>
  <si>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</si>
  <si>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</si>
  <si>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</si>
  <si>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</si>
  <si>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</si>
  <si>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</si>
  <si>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</si>
  <si>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</si>
  <si>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</si>
  <si>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</si>
  <si>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</si>
  <si>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</si>
  <si>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</si>
  <si>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</si>
  <si>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</si>
  <si>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</si>
  <si>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</si>
  <si>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</si>
  <si>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</si>
  <si>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</si>
  <si>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</si>
  <si>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</si>
  <si>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</si>
  <si>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</si>
  <si>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</si>
  <si>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</si>
  <si>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</si>
  <si>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</si>
  <si>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</si>
  <si>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</si>
  <si>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</si>
  <si>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</si>
  <si>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</si>
  <si>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</si>
  <si>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</si>
  <si>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</si>
  <si>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</si>
  <si>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</si>
  <si>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</si>
  <si>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</si>
  <si>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</si>
  <si>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</si>
  <si>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</si>
  <si>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</si>
  <si>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</si>
  <si>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</si>
  <si>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</si>
  <si>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</si>
  <si>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</si>
  <si>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</si>
  <si>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</si>
  <si>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</si>
  <si>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</si>
  <si>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</si>
  <si>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</si>
  <si>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</si>
  <si>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</si>
  <si>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</si>
  <si>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</si>
  <si>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</si>
  <si>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</si>
  <si>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</si>
  <si>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</si>
  <si>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</si>
  <si>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</si>
  <si>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</si>
  <si>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</si>
  <si>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</si>
  <si>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</si>
  <si>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</si>
  <si>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</si>
  <si>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</si>
  <si>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</si>
  <si>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</si>
  <si>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</si>
  <si>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</si>
  <si>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</si>
  <si>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</si>
  <si>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</si>
  <si>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</si>
  <si>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</si>
  <si>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</si>
  <si>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</si>
  <si>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</si>
  <si>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</si>
  <si>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</si>
  <si>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</si>
  <si>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</si>
  <si>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</si>
  <si>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</si>
  <si>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</si>
  <si>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</si>
  <si>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</si>
  <si>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</si>
  <si>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</si>
  <si>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</si>
  <si>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</si>
  <si>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</si>
  <si>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</si>
  <si>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</si>
  <si>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</si>
  <si>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</si>
  <si>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</si>
  <si>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</si>
  <si>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</si>
  <si>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</si>
  <si>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</si>
  <si>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</si>
  <si>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</si>
  <si>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</si>
  <si>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</si>
  <si>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</si>
  <si>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</si>
  <si>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</si>
  <si>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</si>
  <si>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</si>
  <si>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</si>
  <si>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</si>
  <si>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</si>
  <si>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</si>
  <si>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</si>
  <si>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</si>
  <si>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</si>
  <si>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</si>
  <si>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</si>
  <si>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</si>
  <si>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</si>
  <si>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</si>
  <si>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</si>
  <si>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</si>
  <si>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</si>
  <si>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</si>
  <si>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</si>
  <si>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</si>
  <si>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</si>
  <si>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</si>
  <si>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</si>
  <si>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</si>
  <si>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</si>
  <si>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</si>
  <si>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</si>
  <si>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</si>
  <si>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</si>
  <si>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</si>
  <si>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</si>
  <si>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</si>
  <si>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</si>
  <si>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</si>
  <si>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</si>
  <si>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</si>
  <si>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</si>
  <si>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</si>
  <si>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</si>
  <si>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</si>
  <si>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</si>
  <si>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</si>
  <si>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</si>
  <si>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</si>
  <si>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</si>
  <si>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</si>
  <si>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</si>
  <si>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</si>
  <si>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</si>
  <si>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</si>
  <si>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</si>
  <si>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</si>
  <si>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</si>
  <si>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</si>
  <si>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</si>
  <si>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</si>
  <si>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</si>
  <si>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</si>
  <si>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</si>
  <si>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</si>
  <si>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</si>
  <si>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</si>
  <si>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</si>
  <si>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</si>
  <si>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</si>
  <si>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</si>
  <si>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</si>
  <si>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</si>
  <si>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</si>
  <si>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</si>
  <si>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</si>
  <si>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</si>
  <si>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</si>
  <si>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</si>
  <si>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</si>
  <si>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</si>
  <si>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</si>
  <si>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</si>
  <si>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</si>
  <si>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</si>
  <si>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</si>
  <si>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</si>
  <si>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</si>
  <si>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</si>
  <si>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</si>
  <si>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</si>
  <si>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</si>
  <si>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</si>
  <si>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</si>
  <si>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</si>
  <si>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</si>
  <si>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</si>
  <si>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</si>
  <si>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</si>
  <si>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</si>
  <si>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</si>
  <si>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</si>
  <si>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</si>
  <si>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</si>
  <si>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</si>
  <si>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</si>
  <si>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</si>
  <si>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</si>
  <si>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</si>
  <si>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</si>
  <si>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</si>
  <si>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</si>
  <si>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</si>
  <si>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</si>
  <si>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</si>
  <si>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</si>
  <si>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</si>
  <si>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</si>
  <si>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</si>
  <si>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</si>
  <si>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</si>
  <si>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</si>
  <si>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</si>
  <si>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</si>
  <si>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</si>
  <si>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</si>
  <si>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</si>
  <si>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</si>
  <si>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</si>
  <si>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</si>
  <si>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</si>
  <si>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</si>
  <si>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</si>
  <si>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</si>
  <si>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</si>
  <si>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</si>
  <si>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</si>
  <si>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</si>
  <si>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</si>
  <si>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</si>
  <si>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</si>
  <si>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</si>
  <si>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</si>
  <si>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</si>
  <si>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</si>
  <si>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</si>
  <si>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</si>
  <si>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</si>
  <si>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</si>
  <si>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</si>
  <si>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</si>
  <si>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</si>
  <si>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</si>
  <si>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</si>
  <si>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</si>
  <si>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</si>
  <si>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</si>
  <si>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</si>
  <si>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</si>
  <si>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</si>
  <si>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</si>
  <si>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</si>
  <si>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</si>
  <si>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</si>
  <si>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</si>
  <si>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</si>
  <si>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</si>
  <si>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</si>
  <si>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</si>
  <si>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</si>
  <si>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</si>
  <si>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</si>
  <si>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</si>
  <si>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</si>
  <si>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</si>
  <si>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</si>
  <si>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</si>
  <si>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</si>
  <si>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</si>
  <si>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</si>
  <si>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</si>
  <si>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</si>
  <si>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</si>
  <si>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</si>
  <si>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</si>
  <si>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</si>
  <si>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</si>
  <si>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</si>
  <si>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</si>
  <si>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</si>
  <si>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</si>
  <si>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</si>
  <si>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</si>
  <si>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</si>
  <si>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</si>
  <si>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</si>
  <si>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</si>
  <si>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</si>
  <si>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</si>
  <si>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</si>
  <si>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</si>
  <si>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</si>
  <si>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</si>
  <si>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</si>
  <si>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</si>
  <si>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</si>
  <si>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</si>
  <si>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</si>
  <si>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</si>
  <si>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</si>
  <si>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</si>
  <si>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</si>
  <si>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</si>
  <si>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</si>
  <si>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</si>
  <si>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</si>
  <si>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</si>
  <si>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</si>
  <si>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</si>
  <si>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</si>
  <si>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</si>
  <si>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</si>
  <si>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</si>
  <si>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</si>
  <si>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</si>
  <si>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</si>
  <si>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</si>
  <si>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</si>
  <si>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</si>
  <si>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</si>
  <si>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</si>
  <si>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</si>
  <si>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</si>
  <si>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</si>
  <si>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</si>
  <si>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</si>
  <si>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</si>
  <si>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</si>
  <si>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</si>
  <si>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</si>
  <si>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</si>
  <si>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</si>
  <si>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</si>
  <si>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</si>
  <si>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</si>
  <si>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</si>
  <si>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</si>
  <si>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</si>
  <si>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</si>
  <si>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</si>
  <si>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</si>
  <si>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</si>
  <si>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</si>
  <si>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</si>
  <si>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</si>
  <si>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</si>
  <si>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</si>
  <si>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</si>
  <si>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</si>
  <si>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</si>
  <si>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</si>
  <si>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</si>
  <si>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</si>
  <si>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</si>
  <si>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</si>
  <si>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</si>
  <si>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</si>
  <si>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</si>
  <si>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</si>
  <si>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</si>
  <si>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</si>
  <si>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</si>
  <si>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</si>
  <si>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</si>
  <si>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</si>
  <si>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</si>
  <si>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</si>
  <si>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</si>
  <si>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</si>
  <si>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</si>
  <si>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</si>
  <si>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</si>
  <si>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</si>
  <si>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</si>
  <si>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</si>
  <si>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</si>
  <si>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</si>
  <si>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</si>
  <si>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</si>
  <si>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</si>
  <si>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</si>
  <si>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</si>
  <si>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</si>
  <si>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</si>
  <si>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</si>
  <si>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</si>
  <si>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</si>
  <si>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</si>
  <si>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</si>
  <si>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</si>
  <si>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</si>
  <si>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</si>
  <si>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</si>
  <si>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</si>
  <si>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</si>
  <si>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</si>
  <si>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</si>
  <si>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</si>
  <si>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</si>
  <si>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</si>
  <si>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</si>
  <si>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</si>
  <si>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</si>
  <si>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</si>
  <si>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</si>
  <si>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</si>
  <si>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</si>
  <si>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</si>
  <si>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</si>
  <si>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</si>
  <si>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</si>
  <si>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</si>
  <si>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</si>
  <si>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</si>
  <si>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</si>
  <si>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</si>
  <si>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</si>
  <si>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</si>
  <si>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</si>
  <si>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</si>
  <si>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</si>
  <si>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</si>
  <si>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</si>
  <si>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</si>
  <si>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</si>
  <si>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</si>
  <si>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</si>
  <si>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</si>
  <si>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</si>
  <si>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</si>
  <si>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</si>
  <si>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</si>
  <si>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</si>
  <si>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</si>
  <si>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Trzebiechów</t>
  </si>
  <si>
    <t>Sława</t>
  </si>
  <si>
    <t>Płeć. wiek (w miesiącach). waga</t>
  </si>
  <si>
    <t>Kolsko</t>
  </si>
  <si>
    <t>Otyń</t>
  </si>
  <si>
    <t>Niedoradz</t>
  </si>
  <si>
    <t>Dobre Miasto</t>
  </si>
  <si>
    <t>Milejewo</t>
  </si>
  <si>
    <t>Tolkmicko</t>
  </si>
  <si>
    <t>Święty Kamień</t>
  </si>
  <si>
    <t>Łęcze</t>
  </si>
  <si>
    <t>Morąg</t>
  </si>
  <si>
    <t>Łaszczów</t>
  </si>
  <si>
    <t>Zabór</t>
  </si>
  <si>
    <t>Zielona Góra</t>
  </si>
  <si>
    <t>NOWA SÓL</t>
  </si>
  <si>
    <t>Typin</t>
  </si>
  <si>
    <t>Sulechów</t>
  </si>
  <si>
    <t>Rudka</t>
  </si>
  <si>
    <t>Mrągowo</t>
  </si>
  <si>
    <t>Miłakowo</t>
  </si>
  <si>
    <t>Ponary</t>
  </si>
  <si>
    <t>1. samiec, 12 m-cy, 40 kg</t>
  </si>
  <si>
    <t>1. samiec, 12 m-cy, 30 kg</t>
  </si>
  <si>
    <t>samiec, 24 m-ce, 60 kg</t>
  </si>
  <si>
    <t>samica, 24 m-ce, 45 kg</t>
  </si>
  <si>
    <t>samica, 36 m-cy, 70 kg</t>
  </si>
  <si>
    <t>samica, 48 m-cy, 120 kg</t>
  </si>
  <si>
    <t>b.d., 12 m-cy, 40 kg</t>
  </si>
  <si>
    <t>samiec, 48 m-cy, 100 kg</t>
  </si>
  <si>
    <t>samica, 12 m-cy, 30 kg</t>
  </si>
  <si>
    <t>samica, 12 m-cy, 25 kg</t>
  </si>
  <si>
    <t>14180 Piaseczno</t>
  </si>
  <si>
    <t>30050 Grodzisk Wielkopolski</t>
  </si>
  <si>
    <t>Nr przypadku w województwie</t>
  </si>
  <si>
    <t>samiec, 36 m-cy, 80 kg</t>
  </si>
  <si>
    <t>Ulów</t>
  </si>
  <si>
    <t>Głęboka</t>
  </si>
  <si>
    <t>0809 Zielonogórski</t>
  </si>
  <si>
    <t>Jeziorany</t>
  </si>
  <si>
    <t xml:space="preserve">Barczewo </t>
  </si>
  <si>
    <t>Maruny</t>
  </si>
  <si>
    <t>Żardeniki</t>
  </si>
  <si>
    <t>Ogrodniki</t>
  </si>
  <si>
    <t>Olecko</t>
  </si>
  <si>
    <t>samica, 36 m-cy, 55 kg</t>
  </si>
  <si>
    <t>1. płeć nieokreślona, 12 m-cy, 30 kg</t>
  </si>
  <si>
    <t>samica, 24 m-ce, 35 kg</t>
  </si>
  <si>
    <t>Krępa</t>
  </si>
  <si>
    <t>1. samica, 36 m-cy, 60 kg</t>
  </si>
  <si>
    <t>Zwierzyniec</t>
  </si>
  <si>
    <t>samica, 24 m-ce, 70 kg</t>
  </si>
  <si>
    <t>Maciejowice</t>
  </si>
  <si>
    <t>Radomia</t>
  </si>
  <si>
    <t>Stan na dzień:</t>
  </si>
  <si>
    <t>Liczba dzików dodatnich</t>
  </si>
  <si>
    <t>samiec, 12 m-cy, 50 kg</t>
  </si>
  <si>
    <t>samica, 36 m-cy, 120 kg</t>
  </si>
  <si>
    <t>Swobodna</t>
  </si>
  <si>
    <t>1. samiec, 24 m-ce, 50 kg</t>
  </si>
  <si>
    <t>Lipiny</t>
  </si>
  <si>
    <t>Tatarki</t>
  </si>
  <si>
    <t>Włoszakowice</t>
  </si>
  <si>
    <t>Świdnica</t>
  </si>
  <si>
    <t>Łaz</t>
  </si>
  <si>
    <t>Letnica</t>
  </si>
  <si>
    <t>Ryn</t>
  </si>
  <si>
    <t>23.5402</t>
  </si>
  <si>
    <t>Strumianki</t>
  </si>
  <si>
    <t>Lembruk</t>
  </si>
  <si>
    <t>Buchałów</t>
  </si>
  <si>
    <t>1.płeć nieokreślona, 24 m-ce, 20 kg</t>
  </si>
  <si>
    <t>Krasnobród</t>
  </si>
  <si>
    <t>Obrocz</t>
  </si>
  <si>
    <t>Papiernia</t>
  </si>
  <si>
    <t>Krężoły</t>
  </si>
  <si>
    <t>51.9136111</t>
  </si>
  <si>
    <t>samica, 36 m-cy, 70 kg.</t>
  </si>
  <si>
    <t>Jarocin</t>
  </si>
  <si>
    <t>Domostawa</t>
  </si>
  <si>
    <t>P/20/24018</t>
  </si>
  <si>
    <t>1. samica, 12 m-cy, 54 kg</t>
  </si>
  <si>
    <t>1. samiec, 24 m-ce, 57 kg</t>
  </si>
  <si>
    <t>937/2020</t>
  </si>
  <si>
    <t>53.931517</t>
  </si>
  <si>
    <t>20.012750</t>
  </si>
  <si>
    <t>P/20/24005</t>
  </si>
  <si>
    <t>1. samica, 24 m-ce, 60 kg
2. płeć nieokreślona, 2 m-ce, 2 kg
3. płeć nieokreślona, 2 m-ce, 2 kg
4. samica, 24 m-ce, 60 kg
5. płeć nieokreślona, 2 m-ce, 2 kg</t>
  </si>
  <si>
    <t>938/2020</t>
  </si>
  <si>
    <t>Tątławki</t>
  </si>
  <si>
    <t>53.885800</t>
  </si>
  <si>
    <t>20.091800</t>
  </si>
  <si>
    <t>P/20/24004</t>
  </si>
  <si>
    <t>1. samica, 36 m-cy, 70 kg
2. samica, 36 m-cy, 65 kg
3. samica, 36 m-cy, 65 kg
4. samica, 36 m-cy, 65 kg</t>
  </si>
  <si>
    <t>P/20/22909</t>
  </si>
  <si>
    <t>samica, 36 mc, 70 kg</t>
  </si>
  <si>
    <t>P/20/23078</t>
  </si>
  <si>
    <t>samiec,  24 mc, 35 kg</t>
  </si>
  <si>
    <t>P/20/23732</t>
  </si>
  <si>
    <t>nieokreślona, 24 mc, 10 kg</t>
  </si>
  <si>
    <t>Przytoczki</t>
  </si>
  <si>
    <t>P/20/23077</t>
  </si>
  <si>
    <t>1. samica, 12 m-cy, 36 kg
2. samica, 12 m-cy, 38 kg
3. samica, 12 m-cy, 30 kg</t>
  </si>
  <si>
    <t>P/20/23731</t>
  </si>
  <si>
    <t>1. samica. 24 m-ce, 50 kg
2.samica, 36 m-cy, 70 kg</t>
  </si>
  <si>
    <t>1.płeć nieokreślona , 24 m-ce, 15 kg
2.samica, 36 m-cy, 70 kg
3.płeć nieokreślona, 24 m-ce, 5 kg
4.płeć nieokreślona, 36 m-cy, 65 kg
5.samica, 24 m-ce, 60 kg
6.samiec, 12 m-cy, 3 kg
7.samica, 12 m-cy, 3 kg
8.samica, 12 m-cy, 2 kg</t>
  </si>
  <si>
    <t>50.611344</t>
  </si>
  <si>
    <t>22.306727</t>
  </si>
  <si>
    <t>50.574832</t>
  </si>
  <si>
    <t>22.33975</t>
  </si>
  <si>
    <t>51.877719</t>
  </si>
  <si>
    <t>15.799498</t>
  </si>
  <si>
    <t>51.8812</t>
  </si>
  <si>
    <t>15.6497</t>
  </si>
  <si>
    <t>51.945066</t>
  </si>
  <si>
    <t>15.88297</t>
  </si>
  <si>
    <t>51.981077</t>
  </si>
  <si>
    <t>15.643307</t>
  </si>
  <si>
    <t>51.917037</t>
  </si>
  <si>
    <t>15.371027</t>
  </si>
  <si>
    <t>51.9504206</t>
  </si>
  <si>
    <t>15.3734404</t>
  </si>
  <si>
    <t>51.912806</t>
  </si>
  <si>
    <t>15.336005</t>
  </si>
  <si>
    <t>939/2020</t>
  </si>
  <si>
    <t>Dąbrowskie Osada</t>
  </si>
  <si>
    <t>54.087833</t>
  </si>
  <si>
    <t>22.545056</t>
  </si>
  <si>
    <t>P/20/24012</t>
  </si>
  <si>
    <t>940/2020</t>
  </si>
  <si>
    <t>Wejdyki</t>
  </si>
  <si>
    <t>53.911666</t>
  </si>
  <si>
    <t>21.474722</t>
  </si>
  <si>
    <t>P/20/24011</t>
  </si>
  <si>
    <t>1/płeć nieokreślona, 12 m-cy , waga nieokreślona,</t>
  </si>
  <si>
    <t>941/2020</t>
  </si>
  <si>
    <t>53.9827</t>
  </si>
  <si>
    <t>20.8069</t>
  </si>
  <si>
    <t>P/20/24006</t>
  </si>
  <si>
    <t>nieokreślona, 4 m-ce, 10 kg</t>
  </si>
  <si>
    <t>942/2020</t>
  </si>
  <si>
    <t>53.9319</t>
  </si>
  <si>
    <t>20.3894</t>
  </si>
  <si>
    <t>943/2020</t>
  </si>
  <si>
    <t>53.8463</t>
  </si>
  <si>
    <t>20.6601</t>
  </si>
  <si>
    <t>P/20/24007</t>
  </si>
  <si>
    <t>944/2020</t>
  </si>
  <si>
    <t>54.28080561</t>
  </si>
  <si>
    <t>19.463677399</t>
  </si>
  <si>
    <t>P/20/23333</t>
  </si>
  <si>
    <t xml:space="preserve">1. samiec, 60 m-cy, 130 kg                       </t>
  </si>
  <si>
    <t>945/2020</t>
  </si>
  <si>
    <t>54.280179587</t>
  </si>
  <si>
    <t>19.469258767</t>
  </si>
  <si>
    <t xml:space="preserve">1. samica,24 m-ce, 45 kg                       </t>
  </si>
  <si>
    <t>946/2020</t>
  </si>
  <si>
    <t>54.28002927</t>
  </si>
  <si>
    <t>19.46007097</t>
  </si>
  <si>
    <t xml:space="preserve">1. samica,24 m-ce, 50 kg                       </t>
  </si>
  <si>
    <t>947/2020</t>
  </si>
  <si>
    <t>54.22454087</t>
  </si>
  <si>
    <t>19.56714473</t>
  </si>
  <si>
    <t>948/2020</t>
  </si>
  <si>
    <t>54.335234456</t>
  </si>
  <si>
    <t>19.6202858591</t>
  </si>
  <si>
    <t>P/20/24008</t>
  </si>
  <si>
    <t xml:space="preserve">1. samica, 12 m-cy, 30 kg             2.samica, 24 m-ce, 50 kg          </t>
  </si>
  <si>
    <t>okolice Dębowa obw.144</t>
  </si>
  <si>
    <t>P/20/24001</t>
  </si>
  <si>
    <t xml:space="preserve">1. SAMICA, 24 M-CE, 40 KG                                                                            </t>
  </si>
  <si>
    <t>Dąbie</t>
  </si>
  <si>
    <t>Godziejów</t>
  </si>
  <si>
    <t>P/20/24002</t>
  </si>
  <si>
    <t>samica, 15 m-cy, 35 kg</t>
  </si>
  <si>
    <t>P/20/24000</t>
  </si>
  <si>
    <t>P/20/24009</t>
  </si>
  <si>
    <t>P/20/24269</t>
  </si>
  <si>
    <t>1. samica, 24 m-ce, 56 kg</t>
  </si>
  <si>
    <t>51.93715</t>
  </si>
  <si>
    <t>15.95857</t>
  </si>
  <si>
    <t>51.998228</t>
  </si>
  <si>
    <t>15.219972</t>
  </si>
  <si>
    <t>51.9110265</t>
  </si>
  <si>
    <t>15.333215</t>
  </si>
  <si>
    <t>52.098784</t>
  </si>
  <si>
    <t>15.6470224</t>
  </si>
  <si>
    <t>51.99974</t>
  </si>
  <si>
    <t>15.674299</t>
  </si>
  <si>
    <t>949/2020</t>
  </si>
  <si>
    <t>53.945714</t>
  </si>
  <si>
    <t>21.273746</t>
  </si>
  <si>
    <t>P/20/24010</t>
  </si>
  <si>
    <t>Moskiewce</t>
  </si>
  <si>
    <t>Orla</t>
  </si>
  <si>
    <t>P/20/24353</t>
  </si>
  <si>
    <t>samica, 40 kg, 2 lata</t>
  </si>
  <si>
    <t>52.644131</t>
  </si>
  <si>
    <t>23.228574</t>
  </si>
  <si>
    <t>P/20/24553</t>
  </si>
  <si>
    <t>samica, 6 miesiecy, 25 kg</t>
  </si>
  <si>
    <t>16.302777</t>
  </si>
  <si>
    <t>Wólka Pukarzowska</t>
  </si>
  <si>
    <t>P/20/23285 P/20/23288 P/20/23296 P/20/23298</t>
  </si>
  <si>
    <t>1. samica, 6 m-cy, 20 kg 2. samica, 12 m-cy, 30 kg 3. samiec, 6 m-cy 30 kg 4. samica 6 m-cy, 20 kg</t>
  </si>
  <si>
    <t>P/20/23297</t>
  </si>
  <si>
    <t>P/20/23298</t>
  </si>
  <si>
    <t>samiec, 48 m-cy, 150 kg</t>
  </si>
  <si>
    <t>P/20/23304</t>
  </si>
  <si>
    <t>P/20/24014</t>
  </si>
  <si>
    <t>P/20/24015</t>
  </si>
  <si>
    <t>Chorążanka</t>
  </si>
  <si>
    <t>P/20/24345 P/20/24346</t>
  </si>
  <si>
    <t>1. samica, 36 m-cy, 70 kg 2. samica 48 m-cy, 100 kg</t>
  </si>
  <si>
    <t>Majdanek</t>
  </si>
  <si>
    <t>P/20/24347</t>
  </si>
  <si>
    <t>Majdan Mały</t>
  </si>
  <si>
    <t>P/20/23312</t>
  </si>
  <si>
    <t>P/20/23311</t>
  </si>
  <si>
    <t>b.d., 24 m-ce, 50 kg</t>
  </si>
  <si>
    <t>P/20/24016</t>
  </si>
  <si>
    <t>P/20/24017</t>
  </si>
  <si>
    <t>Hrubieszów</t>
  </si>
  <si>
    <t>Stefankowice-Kolonia</t>
  </si>
  <si>
    <t>P/20/23314</t>
  </si>
  <si>
    <t>Modliborzyce</t>
  </si>
  <si>
    <t>Pasieka</t>
  </si>
  <si>
    <t>P/20/24364</t>
  </si>
  <si>
    <t>Komarówka Podlaska</t>
  </si>
  <si>
    <t>Żelizna</t>
  </si>
  <si>
    <t>P/20/23734</t>
  </si>
  <si>
    <t>samiec, 36-m-cy, 80 kg</t>
  </si>
  <si>
    <t>50.528</t>
  </si>
  <si>
    <t>50.4647</t>
  </si>
  <si>
    <t>50.5283</t>
  </si>
  <si>
    <t>50.5276</t>
  </si>
  <si>
    <t>50.5262</t>
  </si>
  <si>
    <t>50.4995</t>
  </si>
  <si>
    <t>50.4605</t>
  </si>
  <si>
    <t>50.4756</t>
  </si>
  <si>
    <t>50.5148</t>
  </si>
  <si>
    <t>50.5747</t>
  </si>
  <si>
    <t>50.5981</t>
  </si>
  <si>
    <t>50.6081</t>
  </si>
  <si>
    <t>50.5424</t>
  </si>
  <si>
    <t>50.5476</t>
  </si>
  <si>
    <t>50.9334</t>
  </si>
  <si>
    <t>50.9356</t>
  </si>
  <si>
    <t>50.8163</t>
  </si>
  <si>
    <t>51.8508</t>
  </si>
  <si>
    <t>23.6521</t>
  </si>
  <si>
    <t>23.3279</t>
  </si>
  <si>
    <t>23.3654</t>
  </si>
  <si>
    <t>23.6598</t>
  </si>
  <si>
    <t>23.6523</t>
  </si>
  <si>
    <t>23.5669</t>
  </si>
  <si>
    <t>23.4678</t>
  </si>
  <si>
    <t>23.285</t>
  </si>
  <si>
    <t>23.0265</t>
  </si>
  <si>
    <t>23.0211</t>
  </si>
  <si>
    <t>22.9943</t>
  </si>
  <si>
    <t>22.9998</t>
  </si>
  <si>
    <t>22.9944</t>
  </si>
  <si>
    <t>23.8157</t>
  </si>
  <si>
    <t>23.8155</t>
  </si>
  <si>
    <t>22.4347</t>
  </si>
  <si>
    <t>22.9619</t>
  </si>
  <si>
    <t>P/20/24322</t>
  </si>
  <si>
    <t>P/20/24323</t>
  </si>
  <si>
    <t>P/20/24352</t>
  </si>
  <si>
    <t>P/20/24351</t>
  </si>
  <si>
    <t>P/20/24343 P/20/24340</t>
  </si>
  <si>
    <t>1. samiec, 3 m-ce, 5kg
2.samiec, 12 m-cy, 30 kg</t>
  </si>
  <si>
    <t>Sławocin                  nr obw. 145</t>
  </si>
  <si>
    <t>P/20/24268</t>
  </si>
  <si>
    <t>samica, 18mc, 39 kg</t>
  </si>
  <si>
    <t>Sławocin                 nr obw. 145</t>
  </si>
  <si>
    <t>samica, 24 mc, 45 kg</t>
  </si>
  <si>
    <t>obszar objęty ograniczeniami</t>
  </si>
  <si>
    <t>P/20/24354</t>
  </si>
  <si>
    <t>padły</t>
  </si>
  <si>
    <t>nieokreślona, 24 mc, 5 kg</t>
  </si>
  <si>
    <t>52.01013</t>
  </si>
  <si>
    <t>51.945679</t>
  </si>
  <si>
    <t>51.906938</t>
  </si>
  <si>
    <t>51.917995</t>
  </si>
  <si>
    <t>51.906692</t>
  </si>
  <si>
    <t>51.973849</t>
  </si>
  <si>
    <t>52.007486</t>
  </si>
  <si>
    <t>15.55124</t>
  </si>
  <si>
    <t>15.682242</t>
  </si>
  <si>
    <t>15.330953</t>
  </si>
  <si>
    <t>15.341429</t>
  </si>
  <si>
    <t>15.329993</t>
  </si>
  <si>
    <t>15.994979</t>
  </si>
  <si>
    <t>15.920094</t>
  </si>
  <si>
    <t>2195/134</t>
  </si>
  <si>
    <t>Domaszew</t>
  </si>
  <si>
    <t>P/20/25277</t>
  </si>
  <si>
    <t>1. samiec, 12 m-cy, 50kg</t>
  </si>
  <si>
    <t>51.7385</t>
  </si>
  <si>
    <t>21.510444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</si>
</sst>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61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667" totalsRowShown="0" headerRowDxfId="160" dataDxfId="159">
  <autoFilter ref="A6:W667"/>
  <sortState ref="A7:W2186">
    <sortCondition ref="A6:A2186"/>
  </sortState>
  <tableColumns count="23">
    <tableColumn id="22" name="NR ADNS" dataDxfId="158"/>
    <tableColumn id="1" name="Nr przypadku w województwie" dataDxfId="157"/>
    <tableColumn id="2" name="Województwo" dataDxfId="156"/>
    <tableColumn id="13" name="Kod jednostki &#10;TRACES" dataDxfId="155"/>
    <tableColumn id="3" name="Powiat wg kodu TERYT" dataDxfId="154"/>
    <tableColumn id="4" name="Gmina" dataDxfId="153"/>
    <tableColumn id="5" name="Miejscowość (najbliższa lub Nr obwodu łowieckiego) - jeśli możliwe" dataDxfId="152"/>
    <tableColumn id="8" name="Nazwa obszaru z DWK 2014/709" dataDxfId="151"/>
    <tableColumn id="6" name="Szerokość" dataDxfId="150"/>
    <tableColumn id="7" name="Długość" dataDxfId="149"/>
    <tableColumn id="12" name="Sposób unieszkodliwienia zwłok" dataDxfId="148"/>
    <tableColumn id="15" name="Data zgłoszenia &#10;" dataDxfId="147"/>
    <tableColumn id="16" name="Data wysłania próbek" dataDxfId="146"/>
    <tableColumn id="17" name="Data potwierdzenia" dataDxfId="145"/>
    <tableColumn id="18" name="Nr sprawozdania z badań (ostatecznego)" dataDxfId="144"/>
    <tableColumn id="19" name="Rodzaj badania" dataDxfId="143"/>
    <tableColumn id="9" name="Liczba dzików dodatnich" dataDxfId="142"/>
    <tableColumn id="14" name="Przyczyna podejrzenia" dataDxfId="141"/>
    <tableColumn id="10" name="Płeć. wiek (w miesiącach). waga" dataDxfId="140"/>
    <tableColumn id="20" name="+" dataDxfId="139"/>
    <tableColumn id="21" name="++" dataDxfId="138"/>
    <tableColumn id="23" name="+++" dataDxfId="137"/>
    <tableColumn id="11" name="Kości" dataDxfId="13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59" activePane="bottomRight" state="frozen"/>
      <selection pane="topRight" activeCell="B1" sqref="B1"/>
      <selection pane="bottomLeft" activeCell="A7" sqref="A7"/>
      <selection pane="bottomRight" activeCell="R1493" sqref="R1493"/>
    </sheetView>
  </sheetViews>
  <sheetFormatPr defaultRowHeight="1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5"/>
    </row>
    <row r="3" spans="1:29" s="20" customFormat="1" ht="20.25" customHeight="1">
      <c r="B3" s="24"/>
      <c r="E3" s="21"/>
      <c r="H3" s="27" t="s">
        <v>807</v>
      </c>
      <c r="I3" s="44">
        <v>43994</v>
      </c>
      <c r="J3" s="45"/>
      <c r="T3" s="22"/>
    </row>
    <row r="4" spans="1:29" s="4" customFormat="1" ht="10.5" hidden="1" customHeight="1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>
      <c r="A5" s="20"/>
      <c r="B5" s="20"/>
      <c r="C5" s="63" t="s">
        <v>8</v>
      </c>
      <c r="D5" s="63"/>
      <c r="E5" s="63"/>
      <c r="F5" s="63"/>
      <c r="G5" s="63"/>
      <c r="H5" s="63"/>
      <c r="I5" s="64" t="s">
        <v>9</v>
      </c>
      <c r="J5" s="65"/>
      <c r="K5" s="30" t="s">
        <v>440</v>
      </c>
      <c r="L5" s="59" t="s">
        <v>1</v>
      </c>
      <c r="M5" s="60"/>
      <c r="N5" s="61"/>
      <c r="O5" s="59" t="s">
        <v>48</v>
      </c>
      <c r="P5" s="61"/>
      <c r="Q5" s="59" t="s">
        <v>39</v>
      </c>
      <c r="R5" s="60"/>
      <c r="S5" s="61"/>
      <c r="T5" s="59" t="s">
        <v>40</v>
      </c>
      <c r="U5" s="60"/>
      <c r="V5" s="60"/>
      <c r="W5" s="61"/>
      <c r="X5" s="13"/>
      <c r="Y5" s="13"/>
      <c r="Z5" s="13"/>
      <c r="AA5" s="20"/>
      <c r="AB5" s="20"/>
    </row>
    <row r="6" spans="1:29" s="29" customFormat="1" ht="113.25" customHeight="1">
      <c r="A6" s="31" t="s">
        <v>746</v>
      </c>
      <c r="B6" s="32" t="s">
        <v>787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808</v>
      </c>
      <c r="R6" s="31" t="s">
        <v>748</v>
      </c>
      <c r="S6" s="31" t="s">
        <v>755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>
      <c r="A7" s="34">
        <v>2585</v>
      </c>
      <c r="B7" s="35">
        <v>149</v>
      </c>
      <c r="C7" s="36" t="s">
        <v>19</v>
      </c>
      <c r="D7" s="37" t="s">
        <v>611</v>
      </c>
      <c r="E7" s="37" t="s">
        <v>237</v>
      </c>
      <c r="F7" s="36" t="s">
        <v>831</v>
      </c>
      <c r="G7" s="36" t="s">
        <v>832</v>
      </c>
      <c r="H7" s="36" t="s">
        <v>31</v>
      </c>
      <c r="I7" s="36" t="s">
        <v>859</v>
      </c>
      <c r="J7" s="41" t="s">
        <v>860</v>
      </c>
      <c r="K7" s="36">
        <v>32</v>
      </c>
      <c r="L7" s="38">
        <v>43983</v>
      </c>
      <c r="M7" s="38">
        <v>43983</v>
      </c>
      <c r="N7" s="38">
        <v>43987</v>
      </c>
      <c r="O7" s="36" t="s">
        <v>833</v>
      </c>
      <c r="P7" s="36" t="s">
        <v>45</v>
      </c>
      <c r="Q7" s="36">
        <v>1</v>
      </c>
      <c r="R7" s="36" t="s">
        <v>37</v>
      </c>
      <c r="S7" s="37" t="s">
        <v>834</v>
      </c>
      <c r="T7" s="39">
        <v>0</v>
      </c>
      <c r="U7" s="39">
        <v>0</v>
      </c>
      <c r="V7" s="39">
        <v>0</v>
      </c>
      <c r="W7" s="39">
        <v>0</v>
      </c>
    </row>
    <row r="8" spans="1:29" s="43" customFormat="1" ht="38.25">
      <c r="A8" s="34">
        <v>2586</v>
      </c>
      <c r="B8" s="35">
        <v>150</v>
      </c>
      <c r="C8" s="36" t="s">
        <v>19</v>
      </c>
      <c r="D8" s="37" t="s">
        <v>611</v>
      </c>
      <c r="E8" s="37" t="s">
        <v>237</v>
      </c>
      <c r="F8" s="36" t="s">
        <v>831</v>
      </c>
      <c r="G8" s="36" t="s">
        <v>831</v>
      </c>
      <c r="H8" s="36" t="s">
        <v>31</v>
      </c>
      <c r="I8" s="36" t="s">
        <v>861</v>
      </c>
      <c r="J8" s="41" t="s">
        <v>862</v>
      </c>
      <c r="K8" s="36">
        <v>32</v>
      </c>
      <c r="L8" s="38">
        <v>43983</v>
      </c>
      <c r="M8" s="38">
        <v>43983</v>
      </c>
      <c r="N8" s="38">
        <v>43987</v>
      </c>
      <c r="O8" s="36" t="s">
        <v>833</v>
      </c>
      <c r="P8" s="36" t="s">
        <v>45</v>
      </c>
      <c r="Q8" s="36">
        <v>1</v>
      </c>
      <c r="R8" s="36" t="s">
        <v>37</v>
      </c>
      <c r="S8" s="37" t="s">
        <v>835</v>
      </c>
      <c r="T8" s="39">
        <v>0</v>
      </c>
      <c r="U8" s="39">
        <v>0</v>
      </c>
      <c r="V8" s="39">
        <v>0</v>
      </c>
      <c r="W8" s="39">
        <v>0</v>
      </c>
    </row>
    <row r="9" spans="1:29" s="43" customFormat="1" ht="102">
      <c r="A9" s="34">
        <v>2587</v>
      </c>
      <c r="B9" s="35" t="s">
        <v>836</v>
      </c>
      <c r="C9" s="36" t="s">
        <v>24</v>
      </c>
      <c r="D9" s="37" t="s">
        <v>694</v>
      </c>
      <c r="E9" s="37" t="s">
        <v>264</v>
      </c>
      <c r="F9" s="36" t="s">
        <v>773</v>
      </c>
      <c r="G9" s="36" t="s">
        <v>774</v>
      </c>
      <c r="H9" s="36" t="s">
        <v>31</v>
      </c>
      <c r="I9" s="36" t="s">
        <v>837</v>
      </c>
      <c r="J9" s="51" t="s">
        <v>838</v>
      </c>
      <c r="K9" s="36">
        <v>30</v>
      </c>
      <c r="L9" s="38">
        <v>43972</v>
      </c>
      <c r="M9" s="38">
        <v>43977</v>
      </c>
      <c r="N9" s="38">
        <v>43987</v>
      </c>
      <c r="O9" s="36" t="s">
        <v>839</v>
      </c>
      <c r="P9" s="36" t="s">
        <v>43</v>
      </c>
      <c r="Q9" s="36">
        <v>5</v>
      </c>
      <c r="R9" s="36" t="s">
        <v>38</v>
      </c>
      <c r="S9" s="37" t="s">
        <v>840</v>
      </c>
      <c r="T9" s="39">
        <v>0</v>
      </c>
      <c r="U9" s="39">
        <v>5</v>
      </c>
      <c r="V9" s="39">
        <v>0</v>
      </c>
      <c r="W9" s="39">
        <v>0</v>
      </c>
    </row>
    <row r="10" spans="1:29" s="43" customFormat="1" ht="51">
      <c r="A10" s="34">
        <v>2588</v>
      </c>
      <c r="B10" s="35" t="s">
        <v>841</v>
      </c>
      <c r="C10" s="36" t="s">
        <v>24</v>
      </c>
      <c r="D10" s="37" t="s">
        <v>694</v>
      </c>
      <c r="E10" s="37" t="s">
        <v>264</v>
      </c>
      <c r="F10" s="36" t="s">
        <v>764</v>
      </c>
      <c r="G10" s="36" t="s">
        <v>842</v>
      </c>
      <c r="H10" s="36" t="s">
        <v>30</v>
      </c>
      <c r="I10" s="36" t="s">
        <v>843</v>
      </c>
      <c r="J10" s="41" t="s">
        <v>844</v>
      </c>
      <c r="K10" s="36">
        <v>30</v>
      </c>
      <c r="L10" s="38">
        <v>43977</v>
      </c>
      <c r="M10" s="38">
        <v>43980</v>
      </c>
      <c r="N10" s="38">
        <v>43987</v>
      </c>
      <c r="O10" s="36" t="s">
        <v>845</v>
      </c>
      <c r="P10" s="36" t="s">
        <v>43</v>
      </c>
      <c r="Q10" s="36">
        <v>4</v>
      </c>
      <c r="R10" s="36" t="s">
        <v>38</v>
      </c>
      <c r="S10" s="37" t="s">
        <v>846</v>
      </c>
      <c r="T10" s="39">
        <v>0</v>
      </c>
      <c r="U10" s="39">
        <v>0</v>
      </c>
      <c r="V10" s="39">
        <v>0</v>
      </c>
      <c r="W10" s="39">
        <v>4</v>
      </c>
    </row>
    <row r="11" spans="1:29" s="43" customFormat="1" ht="12.75">
      <c r="A11" s="34">
        <v>2589</v>
      </c>
      <c r="B11" s="35">
        <v>632</v>
      </c>
      <c r="C11" s="36" t="s">
        <v>14</v>
      </c>
      <c r="D11" s="37" t="s">
        <v>510</v>
      </c>
      <c r="E11" s="37" t="s">
        <v>242</v>
      </c>
      <c r="F11" s="36" t="s">
        <v>768</v>
      </c>
      <c r="G11" s="36" t="s">
        <v>813</v>
      </c>
      <c r="H11" s="36" t="s">
        <v>30</v>
      </c>
      <c r="I11" s="36" t="s">
        <v>863</v>
      </c>
      <c r="J11" s="41" t="s">
        <v>864</v>
      </c>
      <c r="K11" s="36">
        <v>32</v>
      </c>
      <c r="L11" s="38">
        <v>43974</v>
      </c>
      <c r="M11" s="38">
        <v>43976</v>
      </c>
      <c r="N11" s="38">
        <v>43980</v>
      </c>
      <c r="O11" s="36" t="s">
        <v>847</v>
      </c>
      <c r="P11" s="36" t="s">
        <v>43</v>
      </c>
      <c r="Q11" s="36">
        <v>1</v>
      </c>
      <c r="R11" s="36" t="s">
        <v>38</v>
      </c>
      <c r="S11" s="37" t="s">
        <v>848</v>
      </c>
      <c r="T11" s="39">
        <v>1</v>
      </c>
      <c r="U11" s="39">
        <v>0</v>
      </c>
      <c r="V11" s="39">
        <v>0</v>
      </c>
      <c r="W11" s="39">
        <v>0</v>
      </c>
    </row>
    <row r="12" spans="1:29" s="43" customFormat="1" ht="12.75">
      <c r="A12" s="34">
        <v>2590</v>
      </c>
      <c r="B12" s="35">
        <v>633</v>
      </c>
      <c r="C12" s="36" t="s">
        <v>14</v>
      </c>
      <c r="D12" s="37" t="s">
        <v>510</v>
      </c>
      <c r="E12" s="37" t="s">
        <v>242</v>
      </c>
      <c r="F12" s="36" t="s">
        <v>757</v>
      </c>
      <c r="G12" s="36" t="s">
        <v>758</v>
      </c>
      <c r="H12" s="36" t="s">
        <v>30</v>
      </c>
      <c r="I12" s="36" t="s">
        <v>865</v>
      </c>
      <c r="J12" s="41" t="s">
        <v>866</v>
      </c>
      <c r="K12" s="36">
        <v>32</v>
      </c>
      <c r="L12" s="38">
        <v>43974</v>
      </c>
      <c r="M12" s="38">
        <v>43978</v>
      </c>
      <c r="N12" s="38">
        <v>43983</v>
      </c>
      <c r="O12" s="36" t="s">
        <v>849</v>
      </c>
      <c r="P12" s="36" t="s">
        <v>43</v>
      </c>
      <c r="Q12" s="36">
        <v>1</v>
      </c>
      <c r="R12" s="36" t="s">
        <v>37</v>
      </c>
      <c r="S12" s="37" t="s">
        <v>850</v>
      </c>
      <c r="T12" s="39">
        <v>1</v>
      </c>
      <c r="U12" s="39">
        <v>0</v>
      </c>
      <c r="V12" s="39">
        <v>0</v>
      </c>
      <c r="W12" s="39">
        <v>0</v>
      </c>
    </row>
    <row r="13" spans="1:29" s="43" customFormat="1" ht="38.25">
      <c r="A13" s="34">
        <v>2591</v>
      </c>
      <c r="B13" s="35">
        <v>634</v>
      </c>
      <c r="C13" s="36" t="s">
        <v>14</v>
      </c>
      <c r="D13" s="37" t="s">
        <v>510</v>
      </c>
      <c r="E13" s="37" t="s">
        <v>242</v>
      </c>
      <c r="F13" s="36" t="s">
        <v>756</v>
      </c>
      <c r="G13" s="36" t="s">
        <v>821</v>
      </c>
      <c r="H13" s="36" t="s">
        <v>31</v>
      </c>
      <c r="I13" s="36" t="s">
        <v>867</v>
      </c>
      <c r="J13" s="41" t="s">
        <v>868</v>
      </c>
      <c r="K13" s="36">
        <v>32</v>
      </c>
      <c r="L13" s="38">
        <v>43980</v>
      </c>
      <c r="M13" s="38">
        <v>43980</v>
      </c>
      <c r="N13" s="38">
        <v>43986</v>
      </c>
      <c r="O13" s="36" t="s">
        <v>851</v>
      </c>
      <c r="P13" s="36" t="s">
        <v>43</v>
      </c>
      <c r="Q13" s="36">
        <v>1</v>
      </c>
      <c r="R13" s="36" t="s">
        <v>38</v>
      </c>
      <c r="S13" s="37" t="s">
        <v>852</v>
      </c>
      <c r="T13" s="39">
        <v>0</v>
      </c>
      <c r="U13" s="39">
        <v>0</v>
      </c>
      <c r="V13" s="39">
        <v>0</v>
      </c>
      <c r="W13" s="39">
        <v>1</v>
      </c>
    </row>
    <row r="14" spans="1:29" s="43" customFormat="1" ht="38.25">
      <c r="A14" s="34">
        <v>2592</v>
      </c>
      <c r="B14" s="35">
        <v>635</v>
      </c>
      <c r="C14" s="36" t="s">
        <v>14</v>
      </c>
      <c r="D14" s="37" t="s">
        <v>515</v>
      </c>
      <c r="E14" s="37" t="s">
        <v>791</v>
      </c>
      <c r="F14" s="36" t="s">
        <v>766</v>
      </c>
      <c r="G14" s="36" t="s">
        <v>853</v>
      </c>
      <c r="H14" s="36" t="s">
        <v>30</v>
      </c>
      <c r="I14" s="36" t="s">
        <v>869</v>
      </c>
      <c r="J14" s="41" t="s">
        <v>870</v>
      </c>
      <c r="K14" s="36">
        <v>32</v>
      </c>
      <c r="L14" s="38">
        <v>43975</v>
      </c>
      <c r="M14" s="38">
        <v>43979</v>
      </c>
      <c r="N14" s="38">
        <v>43983</v>
      </c>
      <c r="O14" s="36" t="s">
        <v>854</v>
      </c>
      <c r="P14" s="36" t="s">
        <v>43</v>
      </c>
      <c r="Q14" s="36">
        <v>3</v>
      </c>
      <c r="R14" s="36" t="s">
        <v>37</v>
      </c>
      <c r="S14" s="37" t="s">
        <v>855</v>
      </c>
      <c r="T14" s="39">
        <v>3</v>
      </c>
      <c r="U14" s="39">
        <v>0</v>
      </c>
      <c r="V14" s="39">
        <v>0</v>
      </c>
      <c r="W14" s="39">
        <v>0</v>
      </c>
    </row>
    <row r="15" spans="1:29" s="43" customFormat="1" ht="38.25">
      <c r="A15" s="34">
        <v>2593</v>
      </c>
      <c r="B15" s="35">
        <v>636</v>
      </c>
      <c r="C15" s="36" t="s">
        <v>14</v>
      </c>
      <c r="D15" s="37" t="s">
        <v>515</v>
      </c>
      <c r="E15" s="37" t="s">
        <v>791</v>
      </c>
      <c r="F15" s="36" t="s">
        <v>816</v>
      </c>
      <c r="G15" s="36" t="s">
        <v>823</v>
      </c>
      <c r="H15" s="36" t="s">
        <v>31</v>
      </c>
      <c r="I15" s="36" t="s">
        <v>871</v>
      </c>
      <c r="J15" s="41" t="s">
        <v>872</v>
      </c>
      <c r="K15" s="36">
        <v>32</v>
      </c>
      <c r="L15" s="38">
        <v>43980</v>
      </c>
      <c r="M15" s="38">
        <v>43980</v>
      </c>
      <c r="N15" s="38">
        <v>43986</v>
      </c>
      <c r="O15" s="36" t="s">
        <v>856</v>
      </c>
      <c r="P15" s="36" t="s">
        <v>43</v>
      </c>
      <c r="Q15" s="36">
        <v>1</v>
      </c>
      <c r="R15" s="36" t="s">
        <v>38</v>
      </c>
      <c r="S15" s="37" t="s">
        <v>824</v>
      </c>
      <c r="T15" s="39">
        <v>0</v>
      </c>
      <c r="U15" s="39">
        <v>0</v>
      </c>
      <c r="V15" s="39">
        <v>0</v>
      </c>
      <c r="W15" s="39">
        <v>1</v>
      </c>
    </row>
    <row r="16" spans="1:29" s="40" customFormat="1" ht="38.25">
      <c r="A16" s="34">
        <v>2594</v>
      </c>
      <c r="B16" s="35">
        <v>637</v>
      </c>
      <c r="C16" s="36" t="s">
        <v>14</v>
      </c>
      <c r="D16" s="37" t="s">
        <v>515</v>
      </c>
      <c r="E16" s="37" t="s">
        <v>791</v>
      </c>
      <c r="F16" s="36" t="s">
        <v>816</v>
      </c>
      <c r="G16" s="36" t="s">
        <v>806</v>
      </c>
      <c r="H16" s="36" t="s">
        <v>31</v>
      </c>
      <c r="I16" s="36" t="s">
        <v>873</v>
      </c>
      <c r="J16" s="41" t="s">
        <v>874</v>
      </c>
      <c r="K16" s="36">
        <v>32</v>
      </c>
      <c r="L16" s="38">
        <v>43980</v>
      </c>
      <c r="M16" s="38">
        <v>43980</v>
      </c>
      <c r="N16" s="38">
        <v>43986</v>
      </c>
      <c r="O16" s="36" t="s">
        <v>856</v>
      </c>
      <c r="P16" s="36" t="s">
        <v>43</v>
      </c>
      <c r="Q16" s="36">
        <v>2</v>
      </c>
      <c r="R16" s="36" t="s">
        <v>38</v>
      </c>
      <c r="S16" s="37" t="s">
        <v>857</v>
      </c>
      <c r="T16" s="39">
        <v>0</v>
      </c>
      <c r="U16" s="39">
        <v>0</v>
      </c>
      <c r="V16" s="39">
        <v>2</v>
      </c>
      <c r="W16" s="39">
        <v>0</v>
      </c>
    </row>
    <row r="17" spans="1:23" s="40" customFormat="1" ht="140.25">
      <c r="A17" s="34">
        <v>2595</v>
      </c>
      <c r="B17" s="35">
        <v>638</v>
      </c>
      <c r="C17" s="36" t="s">
        <v>14</v>
      </c>
      <c r="D17" s="37" t="s">
        <v>515</v>
      </c>
      <c r="E17" s="37" t="s">
        <v>791</v>
      </c>
      <c r="F17" s="36" t="s">
        <v>816</v>
      </c>
      <c r="G17" s="36" t="s">
        <v>818</v>
      </c>
      <c r="H17" s="36" t="s">
        <v>31</v>
      </c>
      <c r="I17" s="36" t="s">
        <v>875</v>
      </c>
      <c r="J17" s="41" t="s">
        <v>876</v>
      </c>
      <c r="K17" s="36">
        <v>32</v>
      </c>
      <c r="L17" s="38">
        <v>43980</v>
      </c>
      <c r="M17" s="38">
        <v>43980</v>
      </c>
      <c r="N17" s="38">
        <v>43986</v>
      </c>
      <c r="O17" s="36" t="s">
        <v>856</v>
      </c>
      <c r="P17" s="36" t="s">
        <v>43</v>
      </c>
      <c r="Q17" s="36">
        <v>8</v>
      </c>
      <c r="R17" s="36" t="s">
        <v>38</v>
      </c>
      <c r="S17" s="37" t="s">
        <v>858</v>
      </c>
      <c r="T17" s="39">
        <v>0</v>
      </c>
      <c r="U17" s="39">
        <v>0</v>
      </c>
      <c r="V17" s="39">
        <v>6</v>
      </c>
      <c r="W17" s="39">
        <v>2</v>
      </c>
    </row>
    <row r="18" spans="1:23" s="40" customFormat="1" ht="25.5">
      <c r="A18" s="34">
        <v>2596</v>
      </c>
      <c r="B18" s="35" t="s">
        <v>877</v>
      </c>
      <c r="C18" s="36" t="s">
        <v>24</v>
      </c>
      <c r="D18" s="37" t="s">
        <v>692</v>
      </c>
      <c r="E18" s="37" t="s">
        <v>247</v>
      </c>
      <c r="F18" s="36" t="s">
        <v>797</v>
      </c>
      <c r="G18" s="36" t="s">
        <v>878</v>
      </c>
      <c r="H18" s="36" t="s">
        <v>30</v>
      </c>
      <c r="I18" s="36" t="s">
        <v>879</v>
      </c>
      <c r="J18" s="41" t="s">
        <v>880</v>
      </c>
      <c r="K18" s="36">
        <v>30</v>
      </c>
      <c r="L18" s="38">
        <v>43972</v>
      </c>
      <c r="M18" s="38">
        <v>43976</v>
      </c>
      <c r="N18" s="38">
        <v>43987</v>
      </c>
      <c r="O18" s="36" t="s">
        <v>881</v>
      </c>
      <c r="P18" s="36" t="s">
        <v>43</v>
      </c>
      <c r="Q18" s="36">
        <v>1</v>
      </c>
      <c r="R18" s="36" t="s">
        <v>38</v>
      </c>
      <c r="S18" s="37" t="s">
        <v>783</v>
      </c>
      <c r="T18" s="39">
        <v>1</v>
      </c>
      <c r="U18" s="39"/>
      <c r="V18" s="39"/>
      <c r="W18" s="39"/>
    </row>
    <row r="19" spans="1:23" s="40" customFormat="1" ht="38.25">
      <c r="A19" s="34">
        <v>2597</v>
      </c>
      <c r="B19" s="35" t="s">
        <v>882</v>
      </c>
      <c r="C19" s="36" t="s">
        <v>24</v>
      </c>
      <c r="D19" s="37" t="s">
        <v>685</v>
      </c>
      <c r="E19" s="37" t="s">
        <v>112</v>
      </c>
      <c r="F19" s="36" t="s">
        <v>819</v>
      </c>
      <c r="G19" s="36" t="s">
        <v>883</v>
      </c>
      <c r="H19" s="36" t="s">
        <v>31</v>
      </c>
      <c r="I19" s="36" t="s">
        <v>884</v>
      </c>
      <c r="J19" s="41" t="s">
        <v>885</v>
      </c>
      <c r="K19" s="36">
        <v>30</v>
      </c>
      <c r="L19" s="38">
        <v>43976</v>
      </c>
      <c r="M19" s="38">
        <v>43979</v>
      </c>
      <c r="N19" s="38">
        <v>43987</v>
      </c>
      <c r="O19" s="36" t="s">
        <v>886</v>
      </c>
      <c r="P19" s="36" t="s">
        <v>43</v>
      </c>
      <c r="Q19" s="36">
        <v>1</v>
      </c>
      <c r="R19" s="36" t="s">
        <v>38</v>
      </c>
      <c r="S19" s="37" t="s">
        <v>887</v>
      </c>
      <c r="T19" s="39"/>
      <c r="U19" s="39"/>
      <c r="V19" s="39"/>
      <c r="W19" s="39">
        <v>1</v>
      </c>
    </row>
    <row r="20" spans="1:23" s="40" customFormat="1" ht="25.5">
      <c r="A20" s="34">
        <v>2598</v>
      </c>
      <c r="B20" s="35" t="s">
        <v>888</v>
      </c>
      <c r="C20" s="36" t="s">
        <v>24</v>
      </c>
      <c r="D20" s="37" t="s">
        <v>693</v>
      </c>
      <c r="E20" s="37" t="s">
        <v>252</v>
      </c>
      <c r="F20" s="36" t="s">
        <v>792</v>
      </c>
      <c r="G20" s="36" t="s">
        <v>795</v>
      </c>
      <c r="H20" s="36" t="s">
        <v>30</v>
      </c>
      <c r="I20" s="36" t="s">
        <v>889</v>
      </c>
      <c r="J20" s="41" t="s">
        <v>890</v>
      </c>
      <c r="K20" s="36">
        <v>30</v>
      </c>
      <c r="L20" s="38">
        <v>43975</v>
      </c>
      <c r="M20" s="38">
        <v>43977</v>
      </c>
      <c r="N20" s="38">
        <v>43987</v>
      </c>
      <c r="O20" s="36" t="s">
        <v>891</v>
      </c>
      <c r="P20" s="36" t="s">
        <v>43</v>
      </c>
      <c r="Q20" s="36">
        <v>1</v>
      </c>
      <c r="R20" s="36" t="s">
        <v>38</v>
      </c>
      <c r="S20" s="37" t="s">
        <v>892</v>
      </c>
      <c r="T20" s="39"/>
      <c r="U20" s="39">
        <v>1</v>
      </c>
      <c r="V20" s="39"/>
      <c r="W20" s="39"/>
    </row>
    <row r="21" spans="1:23" s="40" customFormat="1" ht="25.5">
      <c r="A21" s="34">
        <v>2599</v>
      </c>
      <c r="B21" s="35" t="s">
        <v>893</v>
      </c>
      <c r="C21" s="36" t="s">
        <v>24</v>
      </c>
      <c r="D21" s="37" t="s">
        <v>693</v>
      </c>
      <c r="E21" s="37" t="s">
        <v>252</v>
      </c>
      <c r="F21" s="36" t="s">
        <v>759</v>
      </c>
      <c r="G21" s="36" t="s">
        <v>811</v>
      </c>
      <c r="H21" s="36" t="s">
        <v>30</v>
      </c>
      <c r="I21" s="36" t="s">
        <v>894</v>
      </c>
      <c r="J21" s="41" t="s">
        <v>895</v>
      </c>
      <c r="K21" s="36">
        <v>30</v>
      </c>
      <c r="L21" s="38">
        <v>43973</v>
      </c>
      <c r="M21" s="38">
        <v>43977</v>
      </c>
      <c r="N21" s="38">
        <v>43987</v>
      </c>
      <c r="O21" s="36" t="s">
        <v>891</v>
      </c>
      <c r="P21" s="36" t="s">
        <v>43</v>
      </c>
      <c r="Q21" s="36">
        <v>1</v>
      </c>
      <c r="R21" s="36" t="s">
        <v>38</v>
      </c>
      <c r="S21" s="37" t="s">
        <v>830</v>
      </c>
      <c r="T21" s="39"/>
      <c r="U21" s="39">
        <v>1</v>
      </c>
      <c r="V21" s="39"/>
      <c r="W21" s="39"/>
    </row>
    <row r="22" spans="1:23" s="40" customFormat="1" ht="25.5">
      <c r="A22" s="34">
        <v>2600</v>
      </c>
      <c r="B22" s="35" t="s">
        <v>896</v>
      </c>
      <c r="C22" s="36" t="s">
        <v>24</v>
      </c>
      <c r="D22" s="37" t="s">
        <v>693</v>
      </c>
      <c r="E22" s="37" t="s">
        <v>252</v>
      </c>
      <c r="F22" s="36" t="s">
        <v>793</v>
      </c>
      <c r="G22" s="36" t="s">
        <v>794</v>
      </c>
      <c r="H22" s="36" t="s">
        <v>30</v>
      </c>
      <c r="I22" s="36" t="s">
        <v>897</v>
      </c>
      <c r="J22" s="41" t="s">
        <v>898</v>
      </c>
      <c r="K22" s="36">
        <v>30</v>
      </c>
      <c r="L22" s="38">
        <v>43974</v>
      </c>
      <c r="M22" s="38">
        <v>43978</v>
      </c>
      <c r="N22" s="38">
        <v>43987</v>
      </c>
      <c r="O22" s="36" t="s">
        <v>899</v>
      </c>
      <c r="P22" s="36" t="s">
        <v>43</v>
      </c>
      <c r="Q22" s="36">
        <v>1</v>
      </c>
      <c r="R22" s="36" t="s">
        <v>38</v>
      </c>
      <c r="S22" s="37" t="s">
        <v>804</v>
      </c>
      <c r="T22" s="39">
        <v>1</v>
      </c>
      <c r="U22" s="39"/>
      <c r="V22" s="39"/>
      <c r="W22" s="39"/>
    </row>
    <row r="23" spans="1:23" s="40" customFormat="1" ht="38.25">
      <c r="A23" s="34">
        <v>2601</v>
      </c>
      <c r="B23" s="35" t="s">
        <v>900</v>
      </c>
      <c r="C23" s="36" t="s">
        <v>24</v>
      </c>
      <c r="D23" s="37" t="s">
        <v>683</v>
      </c>
      <c r="E23" s="37" t="s">
        <v>106</v>
      </c>
      <c r="F23" s="36" t="s">
        <v>761</v>
      </c>
      <c r="G23" s="36" t="s">
        <v>763</v>
      </c>
      <c r="H23" s="36" t="s">
        <v>31</v>
      </c>
      <c r="I23" s="36" t="s">
        <v>901</v>
      </c>
      <c r="J23" s="41" t="s">
        <v>902</v>
      </c>
      <c r="K23" s="36">
        <v>32</v>
      </c>
      <c r="L23" s="38">
        <v>43974</v>
      </c>
      <c r="M23" s="38">
        <v>43977</v>
      </c>
      <c r="N23" s="38">
        <v>43984</v>
      </c>
      <c r="O23" s="36" t="s">
        <v>903</v>
      </c>
      <c r="P23" s="36" t="s">
        <v>45</v>
      </c>
      <c r="Q23" s="36">
        <v>1</v>
      </c>
      <c r="R23" s="36" t="s">
        <v>37</v>
      </c>
      <c r="S23" s="37" t="s">
        <v>904</v>
      </c>
      <c r="T23" s="39"/>
      <c r="U23" s="39"/>
      <c r="V23" s="39"/>
      <c r="W23" s="39"/>
    </row>
    <row r="24" spans="1:23" s="40" customFormat="1" ht="38.25">
      <c r="A24" s="34">
        <v>2602</v>
      </c>
      <c r="B24" s="35" t="s">
        <v>905</v>
      </c>
      <c r="C24" s="36" t="s">
        <v>24</v>
      </c>
      <c r="D24" s="37" t="s">
        <v>683</v>
      </c>
      <c r="E24" s="37" t="s">
        <v>106</v>
      </c>
      <c r="F24" s="36" t="s">
        <v>761</v>
      </c>
      <c r="G24" s="36" t="s">
        <v>763</v>
      </c>
      <c r="H24" s="36" t="s">
        <v>31</v>
      </c>
      <c r="I24" s="36" t="s">
        <v>906</v>
      </c>
      <c r="J24" s="41" t="s">
        <v>907</v>
      </c>
      <c r="K24" s="36">
        <v>32</v>
      </c>
      <c r="L24" s="38">
        <v>43974</v>
      </c>
      <c r="M24" s="38">
        <v>43977</v>
      </c>
      <c r="N24" s="38">
        <v>43984</v>
      </c>
      <c r="O24" s="36" t="s">
        <v>903</v>
      </c>
      <c r="P24" s="36" t="s">
        <v>45</v>
      </c>
      <c r="Q24" s="36">
        <v>1</v>
      </c>
      <c r="R24" s="36" t="s">
        <v>37</v>
      </c>
      <c r="S24" s="37" t="s">
        <v>908</v>
      </c>
      <c r="T24" s="39"/>
      <c r="U24" s="39"/>
      <c r="V24" s="39"/>
      <c r="W24" s="39"/>
    </row>
    <row r="25" spans="1:23" s="40" customFormat="1" ht="38.25">
      <c r="A25" s="34">
        <v>2603</v>
      </c>
      <c r="B25" s="35" t="s">
        <v>909</v>
      </c>
      <c r="C25" s="36" t="s">
        <v>24</v>
      </c>
      <c r="D25" s="37" t="s">
        <v>683</v>
      </c>
      <c r="E25" s="37" t="s">
        <v>106</v>
      </c>
      <c r="F25" s="36" t="s">
        <v>761</v>
      </c>
      <c r="G25" s="36" t="s">
        <v>763</v>
      </c>
      <c r="H25" s="36" t="s">
        <v>31</v>
      </c>
      <c r="I25" s="36" t="s">
        <v>910</v>
      </c>
      <c r="J25" s="41" t="s">
        <v>911</v>
      </c>
      <c r="K25" s="36">
        <v>32</v>
      </c>
      <c r="L25" s="38">
        <v>43974</v>
      </c>
      <c r="M25" s="38">
        <v>43977</v>
      </c>
      <c r="N25" s="38">
        <v>43984</v>
      </c>
      <c r="O25" s="36" t="s">
        <v>903</v>
      </c>
      <c r="P25" s="36" t="s">
        <v>45</v>
      </c>
      <c r="Q25" s="36">
        <v>1</v>
      </c>
      <c r="R25" s="36" t="s">
        <v>37</v>
      </c>
      <c r="S25" s="37" t="s">
        <v>912</v>
      </c>
      <c r="T25" s="39"/>
      <c r="U25" s="39"/>
      <c r="V25" s="39"/>
      <c r="W25" s="39"/>
    </row>
    <row r="26" spans="1:23" s="40" customFormat="1" ht="38.25">
      <c r="A26" s="34">
        <v>2604</v>
      </c>
      <c r="B26" s="35" t="s">
        <v>913</v>
      </c>
      <c r="C26" s="36" t="s">
        <v>24</v>
      </c>
      <c r="D26" s="37" t="s">
        <v>683</v>
      </c>
      <c r="E26" s="37" t="s">
        <v>106</v>
      </c>
      <c r="F26" s="36" t="s">
        <v>760</v>
      </c>
      <c r="G26" s="36" t="s">
        <v>796</v>
      </c>
      <c r="H26" s="36" t="s">
        <v>31</v>
      </c>
      <c r="I26" s="36" t="s">
        <v>914</v>
      </c>
      <c r="J26" s="41" t="s">
        <v>915</v>
      </c>
      <c r="K26" s="36">
        <v>32</v>
      </c>
      <c r="L26" s="38">
        <v>43970</v>
      </c>
      <c r="M26" s="38">
        <v>43977</v>
      </c>
      <c r="N26" s="38">
        <v>43984</v>
      </c>
      <c r="O26" s="36" t="s">
        <v>903</v>
      </c>
      <c r="P26" s="36" t="s">
        <v>45</v>
      </c>
      <c r="Q26" s="36">
        <v>1</v>
      </c>
      <c r="R26" s="36" t="s">
        <v>37</v>
      </c>
      <c r="S26" s="37" t="s">
        <v>912</v>
      </c>
      <c r="T26" s="39"/>
      <c r="U26" s="39"/>
      <c r="V26" s="39"/>
      <c r="W26" s="39"/>
    </row>
    <row r="27" spans="1:23" s="40" customFormat="1" ht="38.25">
      <c r="A27" s="34">
        <v>2605</v>
      </c>
      <c r="B27" s="35" t="s">
        <v>916</v>
      </c>
      <c r="C27" s="36" t="s">
        <v>24</v>
      </c>
      <c r="D27" s="37" t="s">
        <v>683</v>
      </c>
      <c r="E27" s="37" t="s">
        <v>106</v>
      </c>
      <c r="F27" s="36" t="s">
        <v>761</v>
      </c>
      <c r="G27" s="36" t="s">
        <v>762</v>
      </c>
      <c r="H27" s="36" t="s">
        <v>31</v>
      </c>
      <c r="I27" s="36" t="s">
        <v>917</v>
      </c>
      <c r="J27" s="41" t="s">
        <v>918</v>
      </c>
      <c r="K27" s="36">
        <v>30</v>
      </c>
      <c r="L27" s="38">
        <v>43977</v>
      </c>
      <c r="M27" s="38">
        <v>43980</v>
      </c>
      <c r="N27" s="38">
        <v>43987</v>
      </c>
      <c r="O27" s="36" t="s">
        <v>919</v>
      </c>
      <c r="P27" s="36" t="s">
        <v>43</v>
      </c>
      <c r="Q27" s="36">
        <v>2</v>
      </c>
      <c r="R27" s="36" t="s">
        <v>38</v>
      </c>
      <c r="S27" s="37" t="s">
        <v>920</v>
      </c>
      <c r="T27" s="39"/>
      <c r="U27" s="39"/>
      <c r="V27" s="39">
        <v>2</v>
      </c>
      <c r="W27" s="39"/>
    </row>
    <row r="28" spans="1:23" s="40" customFormat="1" ht="38.25">
      <c r="A28" s="34">
        <v>2606</v>
      </c>
      <c r="B28" s="35">
        <v>639</v>
      </c>
      <c r="C28" s="36" t="s">
        <v>14</v>
      </c>
      <c r="D28" s="37" t="s">
        <v>518</v>
      </c>
      <c r="E28" s="37" t="s">
        <v>407</v>
      </c>
      <c r="F28" s="36" t="s">
        <v>754</v>
      </c>
      <c r="G28" s="36" t="s">
        <v>921</v>
      </c>
      <c r="H28" s="36" t="s">
        <v>31</v>
      </c>
      <c r="I28" s="36" t="s">
        <v>932</v>
      </c>
      <c r="J28" s="41" t="s">
        <v>933</v>
      </c>
      <c r="K28" s="36">
        <v>32</v>
      </c>
      <c r="L28" s="38">
        <v>43975</v>
      </c>
      <c r="M28" s="38">
        <v>43980</v>
      </c>
      <c r="N28" s="38">
        <v>43987</v>
      </c>
      <c r="O28" s="36" t="s">
        <v>922</v>
      </c>
      <c r="P28" s="36" t="s">
        <v>44</v>
      </c>
      <c r="Q28" s="36">
        <v>1</v>
      </c>
      <c r="R28" s="36" t="s">
        <v>37</v>
      </c>
      <c r="S28" s="37" t="s">
        <v>923</v>
      </c>
      <c r="T28" s="39">
        <v>1</v>
      </c>
      <c r="U28" s="39">
        <v>0</v>
      </c>
      <c r="V28" s="39">
        <v>0</v>
      </c>
      <c r="W28" s="39">
        <v>0</v>
      </c>
    </row>
    <row r="29" spans="1:23" s="40" customFormat="1" ht="38.25">
      <c r="A29" s="34">
        <v>2607</v>
      </c>
      <c r="B29" s="35">
        <v>640</v>
      </c>
      <c r="C29" s="36" t="s">
        <v>14</v>
      </c>
      <c r="D29" s="37" t="s">
        <v>508</v>
      </c>
      <c r="E29" s="37" t="s">
        <v>181</v>
      </c>
      <c r="F29" s="36" t="s">
        <v>924</v>
      </c>
      <c r="G29" s="36" t="s">
        <v>925</v>
      </c>
      <c r="H29" s="36" t="s">
        <v>31</v>
      </c>
      <c r="I29" s="36" t="s">
        <v>934</v>
      </c>
      <c r="J29" s="41" t="s">
        <v>935</v>
      </c>
      <c r="K29" s="36">
        <v>32</v>
      </c>
      <c r="L29" s="38">
        <v>43975</v>
      </c>
      <c r="M29" s="38">
        <v>43979</v>
      </c>
      <c r="N29" s="38">
        <v>43987</v>
      </c>
      <c r="O29" s="36" t="s">
        <v>926</v>
      </c>
      <c r="P29" s="36" t="s">
        <v>43</v>
      </c>
      <c r="Q29" s="36">
        <v>1</v>
      </c>
      <c r="R29" s="36" t="s">
        <v>37</v>
      </c>
      <c r="S29" s="37" t="s">
        <v>927</v>
      </c>
      <c r="T29" s="39">
        <v>1</v>
      </c>
      <c r="U29" s="39">
        <v>0</v>
      </c>
      <c r="V29" s="39">
        <v>0</v>
      </c>
      <c r="W29" s="39">
        <v>0</v>
      </c>
    </row>
    <row r="30" spans="1:23" s="40" customFormat="1" ht="38.25">
      <c r="A30" s="34">
        <v>2608</v>
      </c>
      <c r="B30" s="35">
        <v>641</v>
      </c>
      <c r="C30" s="36" t="s">
        <v>14</v>
      </c>
      <c r="D30" s="37" t="s">
        <v>515</v>
      </c>
      <c r="E30" s="37" t="s">
        <v>791</v>
      </c>
      <c r="F30" s="36" t="s">
        <v>816</v>
      </c>
      <c r="G30" s="36" t="s">
        <v>818</v>
      </c>
      <c r="H30" s="36" t="s">
        <v>31</v>
      </c>
      <c r="I30" s="36" t="s">
        <v>936</v>
      </c>
      <c r="J30" s="41" t="s">
        <v>937</v>
      </c>
      <c r="K30" s="36">
        <v>32</v>
      </c>
      <c r="L30" s="38">
        <v>43979</v>
      </c>
      <c r="M30" s="38">
        <v>43980</v>
      </c>
      <c r="N30" s="38">
        <v>43987</v>
      </c>
      <c r="O30" s="36" t="s">
        <v>928</v>
      </c>
      <c r="P30" s="36" t="s">
        <v>43</v>
      </c>
      <c r="Q30" s="36">
        <v>1</v>
      </c>
      <c r="R30" s="36" t="s">
        <v>38</v>
      </c>
      <c r="S30" s="37" t="s">
        <v>775</v>
      </c>
      <c r="T30" s="39">
        <v>0</v>
      </c>
      <c r="U30" s="39">
        <v>0</v>
      </c>
      <c r="V30" s="39">
        <v>1</v>
      </c>
      <c r="W30" s="39">
        <v>0</v>
      </c>
    </row>
    <row r="31" spans="1:23" s="40" customFormat="1" ht="38.25">
      <c r="A31" s="34">
        <v>2609</v>
      </c>
      <c r="B31" s="35">
        <v>642</v>
      </c>
      <c r="C31" s="36" t="s">
        <v>14</v>
      </c>
      <c r="D31" s="37" t="s">
        <v>515</v>
      </c>
      <c r="E31" s="37" t="s">
        <v>791</v>
      </c>
      <c r="F31" s="36" t="s">
        <v>770</v>
      </c>
      <c r="G31" s="36" t="s">
        <v>828</v>
      </c>
      <c r="H31" s="36" t="s">
        <v>31</v>
      </c>
      <c r="I31" s="36" t="s">
        <v>938</v>
      </c>
      <c r="J31" s="41" t="s">
        <v>939</v>
      </c>
      <c r="K31" s="36">
        <v>32</v>
      </c>
      <c r="L31" s="38">
        <v>43978</v>
      </c>
      <c r="M31" s="38">
        <v>43980</v>
      </c>
      <c r="N31" s="38">
        <v>43987</v>
      </c>
      <c r="O31" s="36" t="s">
        <v>929</v>
      </c>
      <c r="P31" s="36" t="s">
        <v>43</v>
      </c>
      <c r="Q31" s="36">
        <v>1</v>
      </c>
      <c r="R31" s="36" t="s">
        <v>38</v>
      </c>
      <c r="S31" s="37" t="s">
        <v>775</v>
      </c>
      <c r="T31" s="39">
        <v>1</v>
      </c>
      <c r="U31" s="39">
        <v>0</v>
      </c>
      <c r="V31" s="39">
        <v>0</v>
      </c>
      <c r="W31" s="39">
        <v>0</v>
      </c>
    </row>
    <row r="32" spans="1:23" s="40" customFormat="1" ht="38.25">
      <c r="A32" s="34">
        <v>2610</v>
      </c>
      <c r="B32" s="35">
        <v>643</v>
      </c>
      <c r="C32" s="36" t="s">
        <v>14</v>
      </c>
      <c r="D32" s="37" t="s">
        <v>515</v>
      </c>
      <c r="E32" s="37" t="s">
        <v>791</v>
      </c>
      <c r="F32" s="36" t="s">
        <v>753</v>
      </c>
      <c r="G32" s="36" t="s">
        <v>790</v>
      </c>
      <c r="H32" s="36" t="s">
        <v>31</v>
      </c>
      <c r="I32" s="36" t="s">
        <v>940</v>
      </c>
      <c r="J32" s="41" t="s">
        <v>941</v>
      </c>
      <c r="K32" s="36">
        <v>32</v>
      </c>
      <c r="L32" s="38">
        <v>43983</v>
      </c>
      <c r="M32" s="38">
        <v>43983</v>
      </c>
      <c r="N32" s="38">
        <v>43990</v>
      </c>
      <c r="O32" s="36" t="s">
        <v>930</v>
      </c>
      <c r="P32" s="36" t="s">
        <v>44</v>
      </c>
      <c r="Q32" s="36">
        <v>1</v>
      </c>
      <c r="R32" s="36" t="s">
        <v>37</v>
      </c>
      <c r="S32" s="37" t="s">
        <v>931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38.25">
      <c r="A33" s="34">
        <v>2611</v>
      </c>
      <c r="B33" s="35" t="s">
        <v>942</v>
      </c>
      <c r="C33" s="36" t="s">
        <v>24</v>
      </c>
      <c r="D33" s="37" t="s">
        <v>689</v>
      </c>
      <c r="E33" s="37" t="s">
        <v>229</v>
      </c>
      <c r="F33" s="36" t="s">
        <v>772</v>
      </c>
      <c r="G33" s="36" t="s">
        <v>822</v>
      </c>
      <c r="H33" s="36" t="s">
        <v>31</v>
      </c>
      <c r="I33" s="36" t="s">
        <v>943</v>
      </c>
      <c r="J33" s="41" t="s">
        <v>944</v>
      </c>
      <c r="K33" s="36">
        <v>32</v>
      </c>
      <c r="L33" s="38">
        <v>43977</v>
      </c>
      <c r="M33" s="38">
        <v>43979</v>
      </c>
      <c r="N33" s="38">
        <v>43987</v>
      </c>
      <c r="O33" s="36" t="s">
        <v>945</v>
      </c>
      <c r="P33" s="36" t="s">
        <v>45</v>
      </c>
      <c r="Q33" s="36">
        <v>1</v>
      </c>
      <c r="R33" s="36" t="s">
        <v>37</v>
      </c>
      <c r="S33" s="37" t="s">
        <v>782</v>
      </c>
      <c r="T33" s="39"/>
      <c r="U33" s="39"/>
      <c r="V33" s="39"/>
      <c r="W33" s="39"/>
    </row>
    <row r="34" spans="1:23" s="40" customFormat="1" ht="25.5">
      <c r="A34" s="34">
        <v>2612</v>
      </c>
      <c r="B34" s="56">
        <v>80</v>
      </c>
      <c r="C34" s="52" t="s">
        <v>20</v>
      </c>
      <c r="D34" s="54" t="s">
        <v>623</v>
      </c>
      <c r="E34" s="54" t="s">
        <v>68</v>
      </c>
      <c r="F34" s="52" t="s">
        <v>946</v>
      </c>
      <c r="G34" s="52" t="s">
        <v>947</v>
      </c>
      <c r="H34" s="52" t="s">
        <v>30</v>
      </c>
      <c r="I34" s="52" t="s">
        <v>950</v>
      </c>
      <c r="J34" s="55" t="s">
        <v>951</v>
      </c>
      <c r="K34" s="52">
        <v>32</v>
      </c>
      <c r="L34" s="53">
        <v>43977</v>
      </c>
      <c r="M34" s="53">
        <v>43983</v>
      </c>
      <c r="N34" s="53">
        <v>43990</v>
      </c>
      <c r="O34" s="52" t="s">
        <v>948</v>
      </c>
      <c r="P34" s="52" t="s">
        <v>43</v>
      </c>
      <c r="Q34" s="52">
        <v>1</v>
      </c>
      <c r="R34" s="52" t="s">
        <v>37</v>
      </c>
      <c r="S34" s="54" t="s">
        <v>949</v>
      </c>
      <c r="T34" s="52">
        <v>0</v>
      </c>
      <c r="U34" s="52">
        <v>0</v>
      </c>
      <c r="V34" s="52">
        <v>0</v>
      </c>
      <c r="W34" s="52">
        <v>0</v>
      </c>
    </row>
    <row r="35" spans="1:23" s="40" customFormat="1" ht="38.25">
      <c r="A35" s="34">
        <v>2613</v>
      </c>
      <c r="B35" s="56">
        <v>149</v>
      </c>
      <c r="C35" s="52" t="s">
        <v>25</v>
      </c>
      <c r="D35" s="54" t="s">
        <v>711</v>
      </c>
      <c r="E35" s="54" t="s">
        <v>190</v>
      </c>
      <c r="F35" s="52" t="s">
        <v>815</v>
      </c>
      <c r="G35" s="52" t="s">
        <v>827</v>
      </c>
      <c r="H35" s="52" t="s">
        <v>31</v>
      </c>
      <c r="I35" s="57" t="s">
        <v>829</v>
      </c>
      <c r="J35" s="57" t="s">
        <v>954</v>
      </c>
      <c r="K35" s="52">
        <v>32</v>
      </c>
      <c r="L35" s="53">
        <v>43978</v>
      </c>
      <c r="M35" s="53">
        <v>43979</v>
      </c>
      <c r="N35" s="53">
        <v>43991</v>
      </c>
      <c r="O35" s="52" t="s">
        <v>952</v>
      </c>
      <c r="P35" s="52" t="s">
        <v>43</v>
      </c>
      <c r="Q35" s="52">
        <v>1</v>
      </c>
      <c r="R35" s="52" t="s">
        <v>38</v>
      </c>
      <c r="S35" s="54" t="s">
        <v>953</v>
      </c>
      <c r="T35" s="52">
        <v>1</v>
      </c>
      <c r="U35" s="52">
        <v>0</v>
      </c>
      <c r="V35" s="52">
        <v>0</v>
      </c>
      <c r="W35" s="52">
        <v>0</v>
      </c>
    </row>
    <row r="36" spans="1:23" s="40" customFormat="1" ht="51">
      <c r="A36" s="34">
        <v>2614</v>
      </c>
      <c r="B36" s="56">
        <v>527</v>
      </c>
      <c r="C36" s="52" t="s">
        <v>13</v>
      </c>
      <c r="D36" s="54" t="s">
        <v>505</v>
      </c>
      <c r="E36" s="54" t="s">
        <v>374</v>
      </c>
      <c r="F36" s="52" t="s">
        <v>765</v>
      </c>
      <c r="G36" s="52" t="s">
        <v>955</v>
      </c>
      <c r="H36" s="52" t="s">
        <v>31</v>
      </c>
      <c r="I36" s="52" t="s">
        <v>985</v>
      </c>
      <c r="J36" s="55" t="s">
        <v>1003</v>
      </c>
      <c r="K36" s="52">
        <v>32</v>
      </c>
      <c r="L36" s="53">
        <v>43973</v>
      </c>
      <c r="M36" s="53">
        <v>43976</v>
      </c>
      <c r="N36" s="53">
        <v>43984</v>
      </c>
      <c r="O36" s="52" t="s">
        <v>956</v>
      </c>
      <c r="P36" s="52" t="s">
        <v>43</v>
      </c>
      <c r="Q36" s="52">
        <v>4</v>
      </c>
      <c r="R36" s="52" t="s">
        <v>38</v>
      </c>
      <c r="S36" s="54" t="s">
        <v>957</v>
      </c>
      <c r="T36" s="52">
        <v>0</v>
      </c>
      <c r="U36" s="52">
        <v>3</v>
      </c>
      <c r="V36" s="52">
        <v>1</v>
      </c>
      <c r="W36" s="52">
        <v>0</v>
      </c>
    </row>
    <row r="37" spans="1:23" s="40" customFormat="1" ht="25.5">
      <c r="A37" s="34">
        <v>2615</v>
      </c>
      <c r="B37" s="56">
        <v>528</v>
      </c>
      <c r="C37" s="52" t="s">
        <v>13</v>
      </c>
      <c r="D37" s="54" t="s">
        <v>505</v>
      </c>
      <c r="E37" s="54" t="s">
        <v>374</v>
      </c>
      <c r="F37" s="52" t="s">
        <v>752</v>
      </c>
      <c r="G37" s="52" t="s">
        <v>789</v>
      </c>
      <c r="H37" s="52" t="s">
        <v>30</v>
      </c>
      <c r="I37" s="52" t="s">
        <v>986</v>
      </c>
      <c r="J37" s="55" t="s">
        <v>1004</v>
      </c>
      <c r="K37" s="52">
        <v>32</v>
      </c>
      <c r="L37" s="53">
        <v>43973</v>
      </c>
      <c r="M37" s="53">
        <v>43976</v>
      </c>
      <c r="N37" s="53">
        <v>43984</v>
      </c>
      <c r="O37" s="52" t="s">
        <v>958</v>
      </c>
      <c r="P37" s="52" t="s">
        <v>43</v>
      </c>
      <c r="Q37" s="52">
        <v>1</v>
      </c>
      <c r="R37" s="52" t="s">
        <v>38</v>
      </c>
      <c r="S37" s="54" t="s">
        <v>809</v>
      </c>
      <c r="T37" s="52">
        <v>0</v>
      </c>
      <c r="U37" s="52">
        <v>0</v>
      </c>
      <c r="V37" s="52">
        <v>1</v>
      </c>
      <c r="W37" s="52">
        <v>0</v>
      </c>
    </row>
    <row r="38" spans="1:23" s="40" customFormat="1" ht="38.25">
      <c r="A38" s="34">
        <v>2616</v>
      </c>
      <c r="B38" s="56">
        <v>529</v>
      </c>
      <c r="C38" s="52" t="s">
        <v>13</v>
      </c>
      <c r="D38" s="54" t="s">
        <v>505</v>
      </c>
      <c r="E38" s="54" t="s">
        <v>374</v>
      </c>
      <c r="F38" s="52" t="s">
        <v>751</v>
      </c>
      <c r="G38" s="52" t="s">
        <v>751</v>
      </c>
      <c r="H38" s="52" t="s">
        <v>31</v>
      </c>
      <c r="I38" s="52" t="s">
        <v>987</v>
      </c>
      <c r="J38" s="55" t="s">
        <v>1005</v>
      </c>
      <c r="K38" s="52">
        <v>32</v>
      </c>
      <c r="L38" s="53">
        <v>43977</v>
      </c>
      <c r="M38" s="53">
        <v>43977</v>
      </c>
      <c r="N38" s="53">
        <v>43984</v>
      </c>
      <c r="O38" s="52" t="s">
        <v>959</v>
      </c>
      <c r="P38" s="52" t="s">
        <v>43</v>
      </c>
      <c r="Q38" s="52">
        <v>1</v>
      </c>
      <c r="R38" s="52" t="s">
        <v>38</v>
      </c>
      <c r="S38" s="54" t="s">
        <v>960</v>
      </c>
      <c r="T38" s="52">
        <v>0</v>
      </c>
      <c r="U38" s="52">
        <v>1</v>
      </c>
      <c r="V38" s="52">
        <v>0</v>
      </c>
      <c r="W38" s="52">
        <v>0</v>
      </c>
    </row>
    <row r="39" spans="1:23" s="40" customFormat="1" ht="38.25">
      <c r="A39" s="34">
        <v>2617</v>
      </c>
      <c r="B39" s="56">
        <v>530</v>
      </c>
      <c r="C39" s="52" t="s">
        <v>13</v>
      </c>
      <c r="D39" s="54" t="s">
        <v>505</v>
      </c>
      <c r="E39" s="54" t="s">
        <v>374</v>
      </c>
      <c r="F39" s="52" t="s">
        <v>765</v>
      </c>
      <c r="G39" s="52" t="s">
        <v>955</v>
      </c>
      <c r="H39" s="52" t="s">
        <v>31</v>
      </c>
      <c r="I39" s="52" t="s">
        <v>988</v>
      </c>
      <c r="J39" s="55" t="s">
        <v>1006</v>
      </c>
      <c r="K39" s="52">
        <v>32</v>
      </c>
      <c r="L39" s="53">
        <v>43974</v>
      </c>
      <c r="M39" s="53">
        <v>43977</v>
      </c>
      <c r="N39" s="53">
        <v>43984</v>
      </c>
      <c r="O39" s="52" t="s">
        <v>961</v>
      </c>
      <c r="P39" s="52" t="s">
        <v>43</v>
      </c>
      <c r="Q39" s="52">
        <v>1</v>
      </c>
      <c r="R39" s="52" t="s">
        <v>38</v>
      </c>
      <c r="S39" s="54" t="s">
        <v>810</v>
      </c>
      <c r="T39" s="52">
        <v>0</v>
      </c>
      <c r="U39" s="52">
        <v>1</v>
      </c>
      <c r="V39" s="52">
        <v>0</v>
      </c>
      <c r="W39" s="52">
        <v>0</v>
      </c>
    </row>
    <row r="40" spans="1:23" s="40" customFormat="1" ht="38.25">
      <c r="A40" s="34">
        <v>2618</v>
      </c>
      <c r="B40" s="56">
        <v>531</v>
      </c>
      <c r="C40" s="52" t="s">
        <v>13</v>
      </c>
      <c r="D40" s="54" t="s">
        <v>505</v>
      </c>
      <c r="E40" s="54" t="s">
        <v>374</v>
      </c>
      <c r="F40" s="52" t="s">
        <v>765</v>
      </c>
      <c r="G40" s="52" t="s">
        <v>955</v>
      </c>
      <c r="H40" s="52" t="s">
        <v>31</v>
      </c>
      <c r="I40" s="52" t="s">
        <v>989</v>
      </c>
      <c r="J40" s="55" t="s">
        <v>1007</v>
      </c>
      <c r="K40" s="52">
        <v>32</v>
      </c>
      <c r="L40" s="53">
        <v>43979</v>
      </c>
      <c r="M40" s="53">
        <v>43979</v>
      </c>
      <c r="N40" s="53">
        <v>43987</v>
      </c>
      <c r="O40" s="52" t="s">
        <v>962</v>
      </c>
      <c r="P40" s="52" t="s">
        <v>43</v>
      </c>
      <c r="Q40" s="52">
        <v>1</v>
      </c>
      <c r="R40" s="52" t="s">
        <v>38</v>
      </c>
      <c r="S40" s="54" t="s">
        <v>810</v>
      </c>
      <c r="T40" s="52">
        <v>0</v>
      </c>
      <c r="U40" s="52">
        <v>1</v>
      </c>
      <c r="V40" s="52">
        <v>0</v>
      </c>
      <c r="W40" s="52">
        <v>0</v>
      </c>
    </row>
    <row r="41" spans="1:23" s="40" customFormat="1" ht="25.5">
      <c r="A41" s="34">
        <v>2619</v>
      </c>
      <c r="B41" s="56">
        <v>532</v>
      </c>
      <c r="C41" s="52" t="s">
        <v>13</v>
      </c>
      <c r="D41" s="54" t="s">
        <v>505</v>
      </c>
      <c r="E41" s="54" t="s">
        <v>374</v>
      </c>
      <c r="F41" s="52" t="s">
        <v>752</v>
      </c>
      <c r="G41" s="52" t="s">
        <v>769</v>
      </c>
      <c r="H41" s="52" t="s">
        <v>30</v>
      </c>
      <c r="I41" s="52" t="s">
        <v>990</v>
      </c>
      <c r="J41" s="55" t="s">
        <v>1008</v>
      </c>
      <c r="K41" s="52">
        <v>32</v>
      </c>
      <c r="L41" s="53">
        <v>43977</v>
      </c>
      <c r="M41" s="53">
        <v>43979</v>
      </c>
      <c r="N41" s="53">
        <v>43987</v>
      </c>
      <c r="O41" s="52" t="s">
        <v>963</v>
      </c>
      <c r="P41" s="52" t="s">
        <v>43</v>
      </c>
      <c r="Q41" s="52">
        <v>1</v>
      </c>
      <c r="R41" s="52" t="s">
        <v>38</v>
      </c>
      <c r="S41" s="54" t="s">
        <v>780</v>
      </c>
      <c r="T41" s="52">
        <v>0</v>
      </c>
      <c r="U41" s="52">
        <v>0</v>
      </c>
      <c r="V41" s="52">
        <v>1</v>
      </c>
      <c r="W41" s="52">
        <v>0</v>
      </c>
    </row>
    <row r="42" spans="1:23" s="40" customFormat="1" ht="25.5">
      <c r="A42" s="34">
        <v>2620</v>
      </c>
      <c r="B42" s="56">
        <v>533</v>
      </c>
      <c r="C42" s="52" t="s">
        <v>13</v>
      </c>
      <c r="D42" s="54" t="s">
        <v>505</v>
      </c>
      <c r="E42" s="54" t="s">
        <v>374</v>
      </c>
      <c r="F42" s="52" t="s">
        <v>752</v>
      </c>
      <c r="G42" s="52" t="s">
        <v>964</v>
      </c>
      <c r="H42" s="52" t="s">
        <v>30</v>
      </c>
      <c r="I42" s="52" t="s">
        <v>991</v>
      </c>
      <c r="J42" s="55" t="s">
        <v>820</v>
      </c>
      <c r="K42" s="52">
        <v>32</v>
      </c>
      <c r="L42" s="53">
        <v>43984</v>
      </c>
      <c r="M42" s="53">
        <v>43985</v>
      </c>
      <c r="N42" s="53">
        <v>43990</v>
      </c>
      <c r="O42" s="52" t="s">
        <v>965</v>
      </c>
      <c r="P42" s="52" t="s">
        <v>43</v>
      </c>
      <c r="Q42" s="52">
        <v>2</v>
      </c>
      <c r="R42" s="52" t="s">
        <v>38</v>
      </c>
      <c r="S42" s="54" t="s">
        <v>966</v>
      </c>
      <c r="T42" s="52">
        <v>0</v>
      </c>
      <c r="U42" s="52">
        <v>2</v>
      </c>
      <c r="V42" s="52">
        <v>0</v>
      </c>
      <c r="W42" s="52">
        <v>0</v>
      </c>
    </row>
    <row r="43" spans="1:23" s="40" customFormat="1" ht="25.5">
      <c r="A43" s="34">
        <v>2621</v>
      </c>
      <c r="B43" s="58">
        <v>534</v>
      </c>
      <c r="C43" s="52" t="s">
        <v>13</v>
      </c>
      <c r="D43" s="54" t="s">
        <v>505</v>
      </c>
      <c r="E43" s="54" t="s">
        <v>374</v>
      </c>
      <c r="F43" s="52" t="s">
        <v>752</v>
      </c>
      <c r="G43" s="52" t="s">
        <v>967</v>
      </c>
      <c r="H43" s="52" t="s">
        <v>30</v>
      </c>
      <c r="I43" s="52" t="s">
        <v>992</v>
      </c>
      <c r="J43" s="55" t="s">
        <v>1009</v>
      </c>
      <c r="K43" s="52">
        <v>32</v>
      </c>
      <c r="L43" s="53">
        <v>43985</v>
      </c>
      <c r="M43" s="53">
        <v>43985</v>
      </c>
      <c r="N43" s="53">
        <v>43990</v>
      </c>
      <c r="O43" s="52" t="s">
        <v>968</v>
      </c>
      <c r="P43" s="52" t="s">
        <v>43</v>
      </c>
      <c r="Q43" s="52">
        <v>1</v>
      </c>
      <c r="R43" s="52" t="s">
        <v>38</v>
      </c>
      <c r="S43" s="46" t="s">
        <v>788</v>
      </c>
      <c r="T43" s="52">
        <v>0</v>
      </c>
      <c r="U43" s="52">
        <v>1</v>
      </c>
      <c r="V43" s="52">
        <v>0</v>
      </c>
      <c r="W43" s="52">
        <v>0</v>
      </c>
    </row>
    <row r="44" spans="1:23" s="40" customFormat="1" ht="38.25">
      <c r="A44" s="34">
        <v>2622</v>
      </c>
      <c r="B44" s="56">
        <v>535</v>
      </c>
      <c r="C44" s="52" t="s">
        <v>13</v>
      </c>
      <c r="D44" s="54" t="s">
        <v>507</v>
      </c>
      <c r="E44" s="54" t="s">
        <v>412</v>
      </c>
      <c r="F44" s="52" t="s">
        <v>825</v>
      </c>
      <c r="G44" s="52" t="s">
        <v>969</v>
      </c>
      <c r="H44" s="52" t="s">
        <v>31</v>
      </c>
      <c r="I44" s="52" t="s">
        <v>993</v>
      </c>
      <c r="J44" s="55" t="s">
        <v>1010</v>
      </c>
      <c r="K44" s="52">
        <v>30</v>
      </c>
      <c r="L44" s="53">
        <v>43973</v>
      </c>
      <c r="M44" s="53">
        <v>43977</v>
      </c>
      <c r="N44" s="53">
        <v>43984</v>
      </c>
      <c r="O44" s="52" t="s">
        <v>970</v>
      </c>
      <c r="P44" s="52" t="s">
        <v>43</v>
      </c>
      <c r="Q44" s="52">
        <v>1</v>
      </c>
      <c r="R44" s="52" t="s">
        <v>38</v>
      </c>
      <c r="S44" s="54" t="s">
        <v>798</v>
      </c>
      <c r="T44" s="52">
        <v>1</v>
      </c>
      <c r="U44" s="52">
        <v>0</v>
      </c>
      <c r="V44" s="52">
        <v>0</v>
      </c>
      <c r="W44" s="52">
        <v>0</v>
      </c>
    </row>
    <row r="45" spans="1:23" s="40" customFormat="1" ht="38.25">
      <c r="A45" s="34">
        <v>2623</v>
      </c>
      <c r="B45" s="56">
        <v>536</v>
      </c>
      <c r="C45" s="52" t="s">
        <v>13</v>
      </c>
      <c r="D45" s="54" t="s">
        <v>507</v>
      </c>
      <c r="E45" s="54" t="s">
        <v>412</v>
      </c>
      <c r="F45" s="52" t="s">
        <v>803</v>
      </c>
      <c r="G45" s="52" t="s">
        <v>826</v>
      </c>
      <c r="H45" s="52" t="s">
        <v>31</v>
      </c>
      <c r="I45" s="52" t="s">
        <v>994</v>
      </c>
      <c r="J45" s="55" t="s">
        <v>1011</v>
      </c>
      <c r="K45" s="52">
        <v>30</v>
      </c>
      <c r="L45" s="53">
        <v>43972</v>
      </c>
      <c r="M45" s="53">
        <v>43977</v>
      </c>
      <c r="N45" s="53">
        <v>43984</v>
      </c>
      <c r="O45" s="52" t="s">
        <v>971</v>
      </c>
      <c r="P45" s="52" t="s">
        <v>43</v>
      </c>
      <c r="Q45" s="52">
        <v>1</v>
      </c>
      <c r="R45" s="52" t="s">
        <v>38</v>
      </c>
      <c r="S45" s="54" t="s">
        <v>777</v>
      </c>
      <c r="T45" s="52">
        <v>0</v>
      </c>
      <c r="U45" s="52">
        <v>0</v>
      </c>
      <c r="V45" s="52">
        <v>1</v>
      </c>
      <c r="W45" s="52">
        <v>0</v>
      </c>
    </row>
    <row r="46" spans="1:23" s="40" customFormat="1" ht="38.25">
      <c r="A46" s="34">
        <v>2624</v>
      </c>
      <c r="B46" s="56">
        <v>537</v>
      </c>
      <c r="C46" s="52" t="s">
        <v>13</v>
      </c>
      <c r="D46" s="54" t="s">
        <v>507</v>
      </c>
      <c r="E46" s="54" t="s">
        <v>412</v>
      </c>
      <c r="F46" s="52" t="s">
        <v>803</v>
      </c>
      <c r="G46" s="52" t="s">
        <v>826</v>
      </c>
      <c r="H46" s="52" t="s">
        <v>31</v>
      </c>
      <c r="I46" s="52" t="s">
        <v>995</v>
      </c>
      <c r="J46" s="55" t="s">
        <v>1012</v>
      </c>
      <c r="K46" s="52">
        <v>30</v>
      </c>
      <c r="L46" s="53">
        <v>43976</v>
      </c>
      <c r="M46" s="53">
        <v>43977</v>
      </c>
      <c r="N46" s="53">
        <v>43984</v>
      </c>
      <c r="O46" s="52" t="s">
        <v>971</v>
      </c>
      <c r="P46" s="52" t="s">
        <v>43</v>
      </c>
      <c r="Q46" s="52">
        <v>1</v>
      </c>
      <c r="R46" s="52" t="s">
        <v>38</v>
      </c>
      <c r="S46" s="54" t="s">
        <v>779</v>
      </c>
      <c r="T46" s="52">
        <v>0</v>
      </c>
      <c r="U46" s="52">
        <v>0</v>
      </c>
      <c r="V46" s="52">
        <v>1</v>
      </c>
      <c r="W46" s="52">
        <v>0</v>
      </c>
    </row>
    <row r="47" spans="1:23" s="40" customFormat="1" ht="38.25">
      <c r="A47" s="34">
        <v>2625</v>
      </c>
      <c r="B47" s="56">
        <v>538</v>
      </c>
      <c r="C47" s="52" t="s">
        <v>13</v>
      </c>
      <c r="D47" s="54" t="s">
        <v>507</v>
      </c>
      <c r="E47" s="54" t="s">
        <v>412</v>
      </c>
      <c r="F47" s="52" t="s">
        <v>803</v>
      </c>
      <c r="G47" s="52" t="s">
        <v>771</v>
      </c>
      <c r="H47" s="52" t="s">
        <v>31</v>
      </c>
      <c r="I47" s="52" t="s">
        <v>996</v>
      </c>
      <c r="J47" s="55" t="s">
        <v>1013</v>
      </c>
      <c r="K47" s="52">
        <v>30</v>
      </c>
      <c r="L47" s="53">
        <v>43976</v>
      </c>
      <c r="M47" s="53">
        <v>43977</v>
      </c>
      <c r="N47" s="53">
        <v>43984</v>
      </c>
      <c r="O47" s="52" t="s">
        <v>971</v>
      </c>
      <c r="P47" s="52" t="s">
        <v>43</v>
      </c>
      <c r="Q47" s="52">
        <v>1</v>
      </c>
      <c r="R47" s="52" t="s">
        <v>38</v>
      </c>
      <c r="S47" s="54" t="s">
        <v>972</v>
      </c>
      <c r="T47" s="52">
        <v>0</v>
      </c>
      <c r="U47" s="52">
        <v>0</v>
      </c>
      <c r="V47" s="52">
        <v>1</v>
      </c>
      <c r="W47" s="52">
        <v>0</v>
      </c>
    </row>
    <row r="48" spans="1:23" s="40" customFormat="1" ht="38.25">
      <c r="A48" s="34">
        <v>2626</v>
      </c>
      <c r="B48" s="56">
        <v>539</v>
      </c>
      <c r="C48" s="52" t="s">
        <v>13</v>
      </c>
      <c r="D48" s="54" t="s">
        <v>507</v>
      </c>
      <c r="E48" s="54" t="s">
        <v>412</v>
      </c>
      <c r="F48" s="52" t="s">
        <v>803</v>
      </c>
      <c r="G48" s="52" t="s">
        <v>826</v>
      </c>
      <c r="H48" s="52" t="s">
        <v>31</v>
      </c>
      <c r="I48" s="52" t="s">
        <v>997</v>
      </c>
      <c r="J48" s="55" t="s">
        <v>1014</v>
      </c>
      <c r="K48" s="52">
        <v>30</v>
      </c>
      <c r="L48" s="53">
        <v>43980</v>
      </c>
      <c r="M48" s="53">
        <v>43984</v>
      </c>
      <c r="N48" s="53">
        <v>43987</v>
      </c>
      <c r="O48" s="52" t="s">
        <v>973</v>
      </c>
      <c r="P48" s="52" t="s">
        <v>43</v>
      </c>
      <c r="Q48" s="52">
        <v>1</v>
      </c>
      <c r="R48" s="52" t="s">
        <v>38</v>
      </c>
      <c r="S48" s="54" t="s">
        <v>784</v>
      </c>
      <c r="T48" s="52">
        <v>1</v>
      </c>
      <c r="U48" s="52">
        <v>0</v>
      </c>
      <c r="V48" s="52">
        <v>0</v>
      </c>
      <c r="W48" s="52">
        <v>0</v>
      </c>
    </row>
    <row r="49" spans="1:23" s="40" customFormat="1" ht="38.25">
      <c r="A49" s="34">
        <v>2627</v>
      </c>
      <c r="B49" s="56">
        <v>540</v>
      </c>
      <c r="C49" s="52" t="s">
        <v>13</v>
      </c>
      <c r="D49" s="54" t="s">
        <v>507</v>
      </c>
      <c r="E49" s="54" t="s">
        <v>412</v>
      </c>
      <c r="F49" s="52" t="s">
        <v>803</v>
      </c>
      <c r="G49" s="52" t="s">
        <v>826</v>
      </c>
      <c r="H49" s="52" t="s">
        <v>31</v>
      </c>
      <c r="I49" s="52" t="s">
        <v>998</v>
      </c>
      <c r="J49" s="55" t="s">
        <v>1015</v>
      </c>
      <c r="K49" s="52">
        <v>30</v>
      </c>
      <c r="L49" s="53">
        <v>43983</v>
      </c>
      <c r="M49" s="53">
        <v>43984</v>
      </c>
      <c r="N49" s="53">
        <v>43987</v>
      </c>
      <c r="O49" s="52" t="s">
        <v>974</v>
      </c>
      <c r="P49" s="52" t="s">
        <v>43</v>
      </c>
      <c r="Q49" s="52">
        <v>1</v>
      </c>
      <c r="R49" s="52" t="s">
        <v>38</v>
      </c>
      <c r="S49" s="54" t="s">
        <v>800</v>
      </c>
      <c r="T49" s="52">
        <v>1</v>
      </c>
      <c r="U49" s="52">
        <v>0</v>
      </c>
      <c r="V49" s="52">
        <v>0</v>
      </c>
      <c r="W49" s="52">
        <v>0</v>
      </c>
    </row>
    <row r="50" spans="1:23" s="40" customFormat="1" ht="38.25">
      <c r="A50" s="34">
        <v>2628</v>
      </c>
      <c r="B50" s="56">
        <v>541</v>
      </c>
      <c r="C50" s="52" t="s">
        <v>13</v>
      </c>
      <c r="D50" s="54" t="s">
        <v>490</v>
      </c>
      <c r="E50" s="54" t="s">
        <v>136</v>
      </c>
      <c r="F50" s="52" t="s">
        <v>975</v>
      </c>
      <c r="G50" s="52" t="s">
        <v>976</v>
      </c>
      <c r="H50" s="52" t="s">
        <v>31</v>
      </c>
      <c r="I50" s="52" t="s">
        <v>999</v>
      </c>
      <c r="J50" s="55" t="s">
        <v>1016</v>
      </c>
      <c r="K50" s="52">
        <v>30</v>
      </c>
      <c r="L50" s="53">
        <v>43976</v>
      </c>
      <c r="M50" s="53">
        <v>43977</v>
      </c>
      <c r="N50" s="53">
        <v>43984</v>
      </c>
      <c r="O50" s="52" t="s">
        <v>977</v>
      </c>
      <c r="P50" s="52" t="s">
        <v>43</v>
      </c>
      <c r="Q50" s="52">
        <v>1</v>
      </c>
      <c r="R50" s="52" t="s">
        <v>38</v>
      </c>
      <c r="S50" s="54" t="s">
        <v>781</v>
      </c>
      <c r="T50" s="52">
        <v>0</v>
      </c>
      <c r="U50" s="52">
        <v>0</v>
      </c>
      <c r="V50" s="52">
        <v>1</v>
      </c>
      <c r="W50" s="52">
        <v>0</v>
      </c>
    </row>
    <row r="51" spans="1:23" s="40" customFormat="1" ht="38.25">
      <c r="A51" s="34">
        <v>2629</v>
      </c>
      <c r="B51" s="56">
        <v>542</v>
      </c>
      <c r="C51" s="52" t="s">
        <v>13</v>
      </c>
      <c r="D51" s="54" t="s">
        <v>490</v>
      </c>
      <c r="E51" s="54" t="s">
        <v>136</v>
      </c>
      <c r="F51" s="52" t="s">
        <v>975</v>
      </c>
      <c r="G51" s="52" t="s">
        <v>976</v>
      </c>
      <c r="H51" s="52" t="s">
        <v>31</v>
      </c>
      <c r="I51" s="52" t="s">
        <v>1000</v>
      </c>
      <c r="J51" s="55" t="s">
        <v>1017</v>
      </c>
      <c r="K51" s="52">
        <v>30</v>
      </c>
      <c r="L51" s="53">
        <v>43976</v>
      </c>
      <c r="M51" s="53">
        <v>43977</v>
      </c>
      <c r="N51" s="53">
        <v>43984</v>
      </c>
      <c r="O51" s="52" t="s">
        <v>977</v>
      </c>
      <c r="P51" s="52" t="s">
        <v>43</v>
      </c>
      <c r="Q51" s="52">
        <v>1</v>
      </c>
      <c r="R51" s="52" t="s">
        <v>38</v>
      </c>
      <c r="S51" s="54" t="s">
        <v>777</v>
      </c>
      <c r="T51" s="52">
        <v>0</v>
      </c>
      <c r="U51" s="52">
        <v>0</v>
      </c>
      <c r="V51" s="52">
        <v>1</v>
      </c>
      <c r="W51" s="52">
        <v>0</v>
      </c>
    </row>
    <row r="52" spans="1:23" s="40" customFormat="1" ht="38.25">
      <c r="A52" s="34">
        <v>2630</v>
      </c>
      <c r="B52" s="56">
        <v>543</v>
      </c>
      <c r="C52" s="52" t="s">
        <v>13</v>
      </c>
      <c r="D52" s="54" t="s">
        <v>491</v>
      </c>
      <c r="E52" s="54" t="s">
        <v>139</v>
      </c>
      <c r="F52" s="52" t="s">
        <v>978</v>
      </c>
      <c r="G52" s="52" t="s">
        <v>979</v>
      </c>
      <c r="H52" s="52" t="s">
        <v>31</v>
      </c>
      <c r="I52" s="52" t="s">
        <v>1001</v>
      </c>
      <c r="J52" s="55" t="s">
        <v>1018</v>
      </c>
      <c r="K52" s="52">
        <v>32</v>
      </c>
      <c r="L52" s="53">
        <v>43971</v>
      </c>
      <c r="M52" s="53">
        <v>43984</v>
      </c>
      <c r="N52" s="53">
        <v>43991</v>
      </c>
      <c r="O52" s="52" t="s">
        <v>980</v>
      </c>
      <c r="P52" s="52" t="s">
        <v>47</v>
      </c>
      <c r="Q52" s="52">
        <v>1</v>
      </c>
      <c r="R52" s="52" t="s">
        <v>37</v>
      </c>
      <c r="S52" s="54" t="s">
        <v>778</v>
      </c>
      <c r="T52" s="52">
        <v>0</v>
      </c>
      <c r="U52" s="52">
        <v>0</v>
      </c>
      <c r="V52" s="52">
        <v>0</v>
      </c>
      <c r="W52" s="52">
        <v>0</v>
      </c>
    </row>
    <row r="53" spans="1:23" s="40" customFormat="1" ht="38.25">
      <c r="A53" s="34">
        <v>2631</v>
      </c>
      <c r="B53" s="56">
        <v>544</v>
      </c>
      <c r="C53" s="52" t="s">
        <v>13</v>
      </c>
      <c r="D53" s="54" t="s">
        <v>502</v>
      </c>
      <c r="E53" s="54" t="s">
        <v>305</v>
      </c>
      <c r="F53" s="52" t="s">
        <v>981</v>
      </c>
      <c r="G53" s="52" t="s">
        <v>982</v>
      </c>
      <c r="H53" s="52" t="s">
        <v>31</v>
      </c>
      <c r="I53" s="52" t="s">
        <v>1002</v>
      </c>
      <c r="J53" s="55" t="s">
        <v>1019</v>
      </c>
      <c r="K53" s="52">
        <v>32</v>
      </c>
      <c r="L53" s="53">
        <v>43981</v>
      </c>
      <c r="M53" s="53">
        <v>43984</v>
      </c>
      <c r="N53" s="53">
        <v>43986</v>
      </c>
      <c r="O53" s="52" t="s">
        <v>983</v>
      </c>
      <c r="P53" s="52" t="s">
        <v>47</v>
      </c>
      <c r="Q53" s="52">
        <v>1</v>
      </c>
      <c r="R53" s="52" t="s">
        <v>37</v>
      </c>
      <c r="S53" s="54" t="s">
        <v>984</v>
      </c>
      <c r="T53" s="52">
        <v>0</v>
      </c>
      <c r="U53" s="52">
        <v>0</v>
      </c>
      <c r="V53" s="52">
        <v>0</v>
      </c>
      <c r="W53" s="52">
        <v>0</v>
      </c>
    </row>
    <row r="54" spans="1:23" s="40" customFormat="1">
      <c r="A54" s="34">
        <v>2632</v>
      </c>
      <c r="B54" s="56">
        <v>644</v>
      </c>
      <c r="C54" s="52" t="s">
        <v>14</v>
      </c>
      <c r="D54" s="54" t="s">
        <v>515</v>
      </c>
      <c r="E54" s="54" t="s">
        <v>791</v>
      </c>
      <c r="F54" s="52" t="s">
        <v>767</v>
      </c>
      <c r="G54" s="52" t="s">
        <v>801</v>
      </c>
      <c r="H54" s="52" t="s">
        <v>30</v>
      </c>
      <c r="I54" s="52" t="s">
        <v>1035</v>
      </c>
      <c r="J54" s="55" t="s">
        <v>1042</v>
      </c>
      <c r="K54" s="52">
        <v>32</v>
      </c>
      <c r="L54" s="53">
        <v>43984</v>
      </c>
      <c r="M54" s="53">
        <v>43985</v>
      </c>
      <c r="N54" s="53">
        <v>43990</v>
      </c>
      <c r="O54" s="52" t="s">
        <v>1020</v>
      </c>
      <c r="P54" s="52" t="s">
        <v>43</v>
      </c>
      <c r="Q54" s="52">
        <v>1</v>
      </c>
      <c r="R54" s="52" t="s">
        <v>38</v>
      </c>
      <c r="S54" s="54" t="s">
        <v>812</v>
      </c>
      <c r="T54" s="52">
        <v>0</v>
      </c>
      <c r="U54" s="52">
        <v>1</v>
      </c>
      <c r="V54" s="52">
        <v>0</v>
      </c>
      <c r="W54" s="52">
        <v>0</v>
      </c>
    </row>
    <row r="55" spans="1:23" s="40" customFormat="1">
      <c r="A55" s="34">
        <v>2633</v>
      </c>
      <c r="B55" s="56">
        <v>645</v>
      </c>
      <c r="C55" s="52" t="s">
        <v>14</v>
      </c>
      <c r="D55" s="54" t="s">
        <v>515</v>
      </c>
      <c r="E55" s="54" t="s">
        <v>791</v>
      </c>
      <c r="F55" s="52" t="s">
        <v>766</v>
      </c>
      <c r="G55" s="52" t="s">
        <v>817</v>
      </c>
      <c r="H55" s="52" t="s">
        <v>30</v>
      </c>
      <c r="I55" s="52" t="s">
        <v>1036</v>
      </c>
      <c r="J55" s="55" t="s">
        <v>1043</v>
      </c>
      <c r="K55" s="52">
        <v>32</v>
      </c>
      <c r="L55" s="53">
        <v>43983</v>
      </c>
      <c r="M55" s="53">
        <v>43985</v>
      </c>
      <c r="N55" s="53">
        <v>43990</v>
      </c>
      <c r="O55" s="52" t="s">
        <v>1021</v>
      </c>
      <c r="P55" s="52" t="s">
        <v>43</v>
      </c>
      <c r="Q55" s="52">
        <v>1</v>
      </c>
      <c r="R55" s="52" t="s">
        <v>38</v>
      </c>
      <c r="S55" s="54" t="s">
        <v>802</v>
      </c>
      <c r="T55" s="52">
        <v>1</v>
      </c>
      <c r="U55" s="52">
        <v>0</v>
      </c>
      <c r="V55" s="52">
        <v>0</v>
      </c>
      <c r="W55" s="52">
        <v>0</v>
      </c>
    </row>
    <row r="56" spans="1:23" s="40" customFormat="1" ht="38.25">
      <c r="A56" s="34">
        <v>2634</v>
      </c>
      <c r="B56" s="56">
        <v>646</v>
      </c>
      <c r="C56" s="52" t="s">
        <v>14</v>
      </c>
      <c r="D56" s="54" t="s">
        <v>515</v>
      </c>
      <c r="E56" s="54" t="s">
        <v>791</v>
      </c>
      <c r="F56" s="52" t="s">
        <v>816</v>
      </c>
      <c r="G56" s="52" t="s">
        <v>818</v>
      </c>
      <c r="H56" s="52" t="s">
        <v>31</v>
      </c>
      <c r="I56" s="52" t="s">
        <v>1037</v>
      </c>
      <c r="J56" s="55" t="s">
        <v>1044</v>
      </c>
      <c r="K56" s="52">
        <v>32</v>
      </c>
      <c r="L56" s="53">
        <v>43983</v>
      </c>
      <c r="M56" s="53">
        <v>43985</v>
      </c>
      <c r="N56" s="53">
        <v>43990</v>
      </c>
      <c r="O56" s="52" t="s">
        <v>1022</v>
      </c>
      <c r="P56" s="52" t="s">
        <v>43</v>
      </c>
      <c r="Q56" s="52">
        <v>1</v>
      </c>
      <c r="R56" s="52" t="s">
        <v>38</v>
      </c>
      <c r="S56" s="54" t="s">
        <v>776</v>
      </c>
      <c r="T56" s="52">
        <v>1</v>
      </c>
      <c r="U56" s="52">
        <v>0</v>
      </c>
      <c r="V56" s="52">
        <v>0</v>
      </c>
      <c r="W56" s="52">
        <v>0</v>
      </c>
    </row>
    <row r="57" spans="1:23" s="40" customFormat="1" ht="38.25">
      <c r="A57" s="34">
        <v>2635</v>
      </c>
      <c r="B57" s="56">
        <v>647</v>
      </c>
      <c r="C57" s="52" t="s">
        <v>14</v>
      </c>
      <c r="D57" s="54" t="s">
        <v>515</v>
      </c>
      <c r="E57" s="54" t="s">
        <v>791</v>
      </c>
      <c r="F57" s="52" t="s">
        <v>816</v>
      </c>
      <c r="G57" s="52" t="s">
        <v>823</v>
      </c>
      <c r="H57" s="52" t="s">
        <v>31</v>
      </c>
      <c r="I57" s="52" t="s">
        <v>1038</v>
      </c>
      <c r="J57" s="55" t="s">
        <v>1045</v>
      </c>
      <c r="K57" s="52">
        <v>32</v>
      </c>
      <c r="L57" s="53">
        <v>43981</v>
      </c>
      <c r="M57" s="53">
        <v>43983</v>
      </c>
      <c r="N57" s="53">
        <v>43990</v>
      </c>
      <c r="O57" s="52" t="s">
        <v>1023</v>
      </c>
      <c r="P57" s="52" t="s">
        <v>43</v>
      </c>
      <c r="Q57" s="52">
        <v>1</v>
      </c>
      <c r="R57" s="52" t="s">
        <v>38</v>
      </c>
      <c r="S57" s="54" t="s">
        <v>799</v>
      </c>
      <c r="T57" s="52">
        <v>0</v>
      </c>
      <c r="U57" s="52">
        <v>0</v>
      </c>
      <c r="V57" s="52">
        <v>0</v>
      </c>
      <c r="W57" s="52">
        <v>1</v>
      </c>
    </row>
    <row r="58" spans="1:23" s="40" customFormat="1" ht="38.25">
      <c r="A58" s="34">
        <v>2636</v>
      </c>
      <c r="B58" s="56">
        <v>648</v>
      </c>
      <c r="C58" s="52" t="s">
        <v>14</v>
      </c>
      <c r="D58" s="54" t="s">
        <v>515</v>
      </c>
      <c r="E58" s="54" t="s">
        <v>791</v>
      </c>
      <c r="F58" s="52" t="s">
        <v>816</v>
      </c>
      <c r="G58" s="52" t="s">
        <v>818</v>
      </c>
      <c r="H58" s="52" t="s">
        <v>31</v>
      </c>
      <c r="I58" s="52" t="s">
        <v>1039</v>
      </c>
      <c r="J58" s="55" t="s">
        <v>1046</v>
      </c>
      <c r="K58" s="52">
        <v>32</v>
      </c>
      <c r="L58" s="53">
        <v>43983</v>
      </c>
      <c r="M58" s="53">
        <v>43985</v>
      </c>
      <c r="N58" s="53">
        <v>43991</v>
      </c>
      <c r="O58" s="52" t="s">
        <v>1024</v>
      </c>
      <c r="P58" s="52" t="s">
        <v>43</v>
      </c>
      <c r="Q58" s="52">
        <v>2</v>
      </c>
      <c r="R58" s="52" t="s">
        <v>38</v>
      </c>
      <c r="S58" s="54" t="s">
        <v>1025</v>
      </c>
      <c r="T58" s="52">
        <v>2</v>
      </c>
      <c r="U58" s="52">
        <v>0</v>
      </c>
      <c r="V58" s="52">
        <v>0</v>
      </c>
      <c r="W58" s="52">
        <v>0</v>
      </c>
    </row>
    <row r="59" spans="1:23" s="40" customFormat="1" ht="38.25">
      <c r="A59" s="34">
        <v>2637</v>
      </c>
      <c r="B59" s="47">
        <v>649</v>
      </c>
      <c r="C59" s="48" t="s">
        <v>14</v>
      </c>
      <c r="D59" s="49" t="s">
        <v>510</v>
      </c>
      <c r="E59" s="49" t="s">
        <v>242</v>
      </c>
      <c r="F59" s="48" t="s">
        <v>756</v>
      </c>
      <c r="G59" s="48" t="s">
        <v>1026</v>
      </c>
      <c r="H59" s="48" t="s">
        <v>31</v>
      </c>
      <c r="I59" s="48" t="s">
        <v>1040</v>
      </c>
      <c r="J59" s="48" t="s">
        <v>1047</v>
      </c>
      <c r="K59" s="48">
        <v>32</v>
      </c>
      <c r="L59" s="50">
        <v>43973</v>
      </c>
      <c r="M59" s="50">
        <v>43985</v>
      </c>
      <c r="N59" s="50">
        <v>43990</v>
      </c>
      <c r="O59" s="48" t="s">
        <v>1027</v>
      </c>
      <c r="P59" s="48" t="s">
        <v>44</v>
      </c>
      <c r="Q59" s="48">
        <v>1</v>
      </c>
      <c r="R59" s="48" t="s">
        <v>37</v>
      </c>
      <c r="S59" s="49" t="s">
        <v>1028</v>
      </c>
      <c r="T59" s="48">
        <v>1</v>
      </c>
      <c r="U59" s="48">
        <v>0</v>
      </c>
      <c r="V59" s="48">
        <v>0</v>
      </c>
      <c r="W59" s="48">
        <v>0</v>
      </c>
    </row>
    <row r="60" spans="1:23" s="40" customFormat="1" ht="38.25">
      <c r="A60" s="34">
        <v>2638</v>
      </c>
      <c r="B60" s="47">
        <v>650</v>
      </c>
      <c r="C60" s="48" t="s">
        <v>14</v>
      </c>
      <c r="D60" s="49" t="s">
        <v>510</v>
      </c>
      <c r="E60" s="49" t="s">
        <v>242</v>
      </c>
      <c r="F60" s="48" t="s">
        <v>756</v>
      </c>
      <c r="G60" s="48" t="s">
        <v>1029</v>
      </c>
      <c r="H60" s="48" t="s">
        <v>31</v>
      </c>
      <c r="I60" s="48" t="s">
        <v>1040</v>
      </c>
      <c r="J60" s="48" t="s">
        <v>1047</v>
      </c>
      <c r="K60" s="48">
        <v>32</v>
      </c>
      <c r="L60" s="50">
        <v>43976</v>
      </c>
      <c r="M60" s="50">
        <v>43985</v>
      </c>
      <c r="N60" s="50">
        <v>43990</v>
      </c>
      <c r="O60" s="48" t="s">
        <v>1027</v>
      </c>
      <c r="P60" s="48" t="s">
        <v>44</v>
      </c>
      <c r="Q60" s="48">
        <v>1</v>
      </c>
      <c r="R60" s="48" t="s">
        <v>37</v>
      </c>
      <c r="S60" s="49" t="s">
        <v>1030</v>
      </c>
      <c r="T60" s="48">
        <v>1</v>
      </c>
      <c r="U60" s="48">
        <v>0</v>
      </c>
      <c r="V60" s="48">
        <v>0</v>
      </c>
      <c r="W60" s="48">
        <v>0</v>
      </c>
    </row>
    <row r="61" spans="1:23" s="40" customFormat="1" ht="38.25">
      <c r="A61" s="34">
        <v>2639</v>
      </c>
      <c r="B61" s="47">
        <v>651</v>
      </c>
      <c r="C61" s="48" t="s">
        <v>14</v>
      </c>
      <c r="D61" s="49" t="s">
        <v>510</v>
      </c>
      <c r="E61" s="49" t="s">
        <v>242</v>
      </c>
      <c r="F61" s="48" t="s">
        <v>756</v>
      </c>
      <c r="G61" s="48" t="s">
        <v>814</v>
      </c>
      <c r="H61" s="48" t="s">
        <v>1031</v>
      </c>
      <c r="I61" s="48" t="s">
        <v>1041</v>
      </c>
      <c r="J61" s="48" t="s">
        <v>1048</v>
      </c>
      <c r="K61" s="48">
        <v>32</v>
      </c>
      <c r="L61" s="50">
        <v>43984</v>
      </c>
      <c r="M61" s="50">
        <v>43985</v>
      </c>
      <c r="N61" s="50">
        <v>43990</v>
      </c>
      <c r="O61" s="48" t="s">
        <v>1032</v>
      </c>
      <c r="P61" s="48" t="s">
        <v>43</v>
      </c>
      <c r="Q61" s="48">
        <v>1</v>
      </c>
      <c r="R61" s="48" t="s">
        <v>1033</v>
      </c>
      <c r="S61" s="49" t="s">
        <v>1034</v>
      </c>
      <c r="T61" s="48">
        <v>0</v>
      </c>
      <c r="U61" s="48">
        <v>0</v>
      </c>
      <c r="V61" s="48">
        <v>0</v>
      </c>
      <c r="W61" s="48">
        <v>1</v>
      </c>
    </row>
    <row r="62" spans="1:23" s="40" customFormat="1">
      <c r="A62" s="34">
        <v>2640</v>
      </c>
      <c r="B62" s="56" t="s">
        <v>1049</v>
      </c>
      <c r="C62" s="52" t="s">
        <v>17</v>
      </c>
      <c r="D62" s="54" t="s">
        <v>555</v>
      </c>
      <c r="E62" s="54" t="s">
        <v>108</v>
      </c>
      <c r="F62" s="52" t="s">
        <v>805</v>
      </c>
      <c r="G62" s="52" t="s">
        <v>1050</v>
      </c>
      <c r="H62" s="52" t="s">
        <v>30</v>
      </c>
      <c r="I62" s="52" t="s">
        <v>1053</v>
      </c>
      <c r="J62" s="55" t="s">
        <v>1054</v>
      </c>
      <c r="K62" s="52">
        <v>32</v>
      </c>
      <c r="L62" s="53">
        <v>43987</v>
      </c>
      <c r="M62" s="53">
        <v>43991</v>
      </c>
      <c r="N62" s="53">
        <v>43994</v>
      </c>
      <c r="O62" s="52" t="s">
        <v>1051</v>
      </c>
      <c r="P62" s="52" t="s">
        <v>45</v>
      </c>
      <c r="Q62" s="52">
        <v>1</v>
      </c>
      <c r="R62" s="52" t="s">
        <v>37</v>
      </c>
      <c r="S62" s="54" t="s">
        <v>1052</v>
      </c>
      <c r="T62" s="52">
        <v>1</v>
      </c>
      <c r="U62" s="52">
        <v>0</v>
      </c>
      <c r="V62" s="52">
        <v>0</v>
      </c>
      <c r="W62" s="52">
        <v>0</v>
      </c>
    </row>
    <row r="63" spans="1:23" s="40" customFormat="1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>
      <c r="A692" s="14"/>
      <c r="B692" s="25"/>
      <c r="C692" s="14"/>
      <c r="D692" s="14"/>
      <c r="E692" s="18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6"/>
      <c r="U692" s="15"/>
      <c r="V692" s="14"/>
      <c r="W692" s="14"/>
    </row>
    <row r="693" spans="1:23" s="40" customFormat="1">
      <c r="A693" s="14"/>
      <c r="B693" s="25"/>
      <c r="C693" s="14"/>
      <c r="D693" s="14"/>
      <c r="E693" s="18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6"/>
      <c r="U693" s="15"/>
      <c r="V693" s="14"/>
      <c r="W693" s="14"/>
    </row>
    <row r="694" spans="1:23" s="40" customFormat="1">
      <c r="A694" s="14"/>
      <c r="B694" s="25"/>
      <c r="C694" s="14"/>
      <c r="D694" s="14"/>
      <c r="E694" s="18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6"/>
      <c r="U694" s="15"/>
      <c r="V694" s="14"/>
      <c r="W694" s="14"/>
    </row>
    <row r="695" spans="1:23" s="40" customFormat="1">
      <c r="A695" s="14"/>
      <c r="B695" s="25"/>
      <c r="C695" s="14"/>
      <c r="D695" s="14"/>
      <c r="E695" s="18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6"/>
      <c r="U695" s="15"/>
      <c r="V695" s="14"/>
      <c r="W695" s="14"/>
    </row>
    <row r="696" spans="1:23" s="40" customFormat="1">
      <c r="A696" s="14"/>
      <c r="B696" s="25"/>
      <c r="C696" s="14"/>
      <c r="D696" s="14"/>
      <c r="E696" s="18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6"/>
      <c r="U696" s="15"/>
      <c r="V696" s="14"/>
      <c r="W696" s="14"/>
    </row>
    <row r="697" spans="1:23" s="40" customFormat="1">
      <c r="A697" s="14"/>
      <c r="B697" s="25"/>
      <c r="C697" s="14"/>
      <c r="D697" s="14"/>
      <c r="E697" s="18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6"/>
      <c r="U697" s="15"/>
      <c r="V697" s="14"/>
      <c r="W697" s="14"/>
    </row>
    <row r="698" spans="1:23" s="40" customFormat="1">
      <c r="A698" s="14"/>
      <c r="B698" s="25"/>
      <c r="C698" s="14"/>
      <c r="D698" s="14"/>
      <c r="E698" s="18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6"/>
      <c r="U698" s="15"/>
      <c r="V698" s="14"/>
      <c r="W698" s="14"/>
    </row>
    <row r="699" spans="1:23" s="40" customFormat="1">
      <c r="A699" s="14"/>
      <c r="B699" s="25"/>
      <c r="C699" s="14"/>
      <c r="D699" s="14"/>
      <c r="E699" s="18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6"/>
      <c r="U699" s="15"/>
      <c r="V699" s="14"/>
      <c r="W699" s="14"/>
    </row>
    <row r="700" spans="1:23" s="40" customFormat="1">
      <c r="A700" s="14"/>
      <c r="B700" s="25"/>
      <c r="C700" s="14"/>
      <c r="D700" s="14"/>
      <c r="E700" s="18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6"/>
      <c r="U700" s="15"/>
      <c r="V700" s="14"/>
      <c r="W700" s="14"/>
    </row>
    <row r="701" spans="1:23" s="40" customFormat="1">
      <c r="A701" s="14"/>
      <c r="B701" s="25"/>
      <c r="C701" s="14"/>
      <c r="D701" s="14"/>
      <c r="E701" s="18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6"/>
      <c r="U701" s="15"/>
      <c r="V701" s="14"/>
      <c r="W701" s="14"/>
    </row>
    <row r="702" spans="1:23" s="40" customFormat="1">
      <c r="A702" s="14"/>
      <c r="B702" s="25"/>
      <c r="C702" s="14"/>
      <c r="D702" s="14"/>
      <c r="E702" s="18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6"/>
      <c r="U702" s="15"/>
      <c r="V702" s="14"/>
      <c r="W702" s="14"/>
    </row>
    <row r="703" spans="1:23" s="40" customFormat="1">
      <c r="A703" s="14"/>
      <c r="B703" s="25"/>
      <c r="C703" s="14"/>
      <c r="D703" s="14"/>
      <c r="E703" s="18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6"/>
      <c r="U703" s="15"/>
      <c r="V703" s="14"/>
      <c r="W703" s="14"/>
    </row>
    <row r="704" spans="1:23" s="40" customFormat="1">
      <c r="A704" s="14"/>
      <c r="B704" s="25"/>
      <c r="C704" s="14"/>
      <c r="D704" s="14"/>
      <c r="E704" s="18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6"/>
      <c r="U704" s="15"/>
      <c r="V704" s="14"/>
      <c r="W704" s="14"/>
    </row>
    <row r="705" spans="1:23" s="40" customFormat="1">
      <c r="A705" s="14"/>
      <c r="B705" s="25"/>
      <c r="C705" s="14"/>
      <c r="D705" s="14"/>
      <c r="E705" s="18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6"/>
      <c r="U705" s="15"/>
      <c r="V705" s="14"/>
      <c r="W705" s="14"/>
    </row>
    <row r="706" spans="1:23" s="40" customFormat="1">
      <c r="A706" s="14"/>
      <c r="B706" s="25"/>
      <c r="C706" s="14"/>
      <c r="D706" s="14"/>
      <c r="E706" s="18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6"/>
      <c r="U706" s="15"/>
      <c r="V706" s="14"/>
      <c r="W706" s="14"/>
    </row>
    <row r="707" spans="1:23" s="40" customFormat="1">
      <c r="A707" s="14"/>
      <c r="B707" s="25"/>
      <c r="C707" s="14"/>
      <c r="D707" s="14"/>
      <c r="E707" s="18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6"/>
      <c r="U707" s="15"/>
      <c r="V707" s="14"/>
      <c r="W707" s="14"/>
    </row>
    <row r="708" spans="1:23" s="40" customFormat="1">
      <c r="A708" s="14"/>
      <c r="B708" s="25"/>
      <c r="C708" s="14"/>
      <c r="D708" s="14"/>
      <c r="E708" s="18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6"/>
      <c r="U708" s="15"/>
      <c r="V708" s="14"/>
      <c r="W708" s="14"/>
    </row>
    <row r="709" spans="1:23" s="40" customFormat="1">
      <c r="A709" s="14"/>
      <c r="B709" s="25"/>
      <c r="C709" s="14"/>
      <c r="D709" s="14"/>
      <c r="E709" s="18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6"/>
      <c r="U709" s="15"/>
      <c r="V709" s="14"/>
      <c r="W709" s="14"/>
    </row>
    <row r="710" spans="1:23" s="40" customFormat="1">
      <c r="A710" s="14"/>
      <c r="B710" s="25"/>
      <c r="C710" s="14"/>
      <c r="D710" s="14"/>
      <c r="E710" s="18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6"/>
      <c r="U710" s="15"/>
      <c r="V710" s="14"/>
      <c r="W710" s="14"/>
    </row>
    <row r="711" spans="1:23" s="40" customFormat="1">
      <c r="A711" s="14"/>
      <c r="B711" s="25"/>
      <c r="C711" s="14"/>
      <c r="D711" s="14"/>
      <c r="E711" s="18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6"/>
      <c r="U711" s="15"/>
      <c r="V711" s="14"/>
      <c r="W711" s="14"/>
    </row>
    <row r="712" spans="1:23" s="40" customFormat="1">
      <c r="A712" s="14"/>
      <c r="B712" s="25"/>
      <c r="C712" s="14"/>
      <c r="D712" s="14"/>
      <c r="E712" s="18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6"/>
      <c r="U712" s="15"/>
      <c r="V712" s="14"/>
      <c r="W712" s="14"/>
    </row>
    <row r="713" spans="1:23" s="40" customFormat="1">
      <c r="A713" s="14"/>
      <c r="B713" s="25"/>
      <c r="C713" s="14"/>
      <c r="D713" s="14"/>
      <c r="E713" s="18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6"/>
      <c r="U713" s="15"/>
      <c r="V713" s="14"/>
      <c r="W713" s="14"/>
    </row>
    <row r="714" spans="1:23" s="40" customFormat="1">
      <c r="A714" s="14"/>
      <c r="B714" s="25"/>
      <c r="C714" s="14"/>
      <c r="D714" s="14"/>
      <c r="E714" s="18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6"/>
      <c r="U714" s="15"/>
      <c r="V714" s="14"/>
      <c r="W714" s="14"/>
    </row>
    <row r="715" spans="1:23" s="40" customFormat="1">
      <c r="A715" s="14"/>
      <c r="B715" s="25"/>
      <c r="C715" s="14"/>
      <c r="D715" s="14"/>
      <c r="E715" s="18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6"/>
      <c r="U715" s="15"/>
      <c r="V715" s="14"/>
      <c r="W715" s="14"/>
    </row>
    <row r="716" spans="1:23" s="40" customFormat="1">
      <c r="A716" s="14"/>
      <c r="B716" s="25"/>
      <c r="C716" s="14"/>
      <c r="D716" s="14"/>
      <c r="E716" s="18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6"/>
      <c r="U716" s="15"/>
      <c r="V716" s="14"/>
      <c r="W716" s="14"/>
    </row>
    <row r="717" spans="1:23" s="40" customFormat="1">
      <c r="A717" s="14"/>
      <c r="B717" s="25"/>
      <c r="C717" s="14"/>
      <c r="D717" s="14"/>
      <c r="E717" s="18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6"/>
      <c r="U717" s="15"/>
      <c r="V717" s="14"/>
      <c r="W717" s="14"/>
    </row>
    <row r="718" spans="1:23" s="40" customFormat="1">
      <c r="A718" s="14"/>
      <c r="B718" s="25"/>
      <c r="C718" s="14"/>
      <c r="D718" s="14"/>
      <c r="E718" s="18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6"/>
      <c r="U718" s="15"/>
      <c r="V718" s="14"/>
      <c r="W718" s="14"/>
    </row>
    <row r="719" spans="1:23" s="40" customFormat="1">
      <c r="A719" s="14"/>
      <c r="B719" s="25"/>
      <c r="C719" s="14"/>
      <c r="D719" s="14"/>
      <c r="E719" s="18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6"/>
      <c r="U719" s="15"/>
      <c r="V719" s="14"/>
      <c r="W719" s="14"/>
    </row>
    <row r="720" spans="1:23" s="40" customFormat="1">
      <c r="A720" s="14"/>
      <c r="B720" s="25"/>
      <c r="C720" s="14"/>
      <c r="D720" s="14"/>
      <c r="E720" s="18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6"/>
      <c r="U720" s="15"/>
      <c r="V720" s="14"/>
      <c r="W720" s="14"/>
    </row>
    <row r="721" spans="1:23" s="40" customFormat="1">
      <c r="A721" s="14"/>
      <c r="B721" s="25"/>
      <c r="C721" s="14"/>
      <c r="D721" s="14"/>
      <c r="E721" s="18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6"/>
      <c r="U721" s="15"/>
      <c r="V721" s="14"/>
      <c r="W721" s="14"/>
    </row>
    <row r="722" spans="1:23" s="40" customFormat="1">
      <c r="A722" s="14"/>
      <c r="B722" s="25"/>
      <c r="C722" s="14"/>
      <c r="D722" s="14"/>
      <c r="E722" s="18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6"/>
      <c r="U722" s="15"/>
      <c r="V722" s="14"/>
      <c r="W722" s="14"/>
    </row>
    <row r="723" spans="1:23" s="40" customFormat="1">
      <c r="A723" s="14"/>
      <c r="B723" s="25"/>
      <c r="C723" s="14"/>
      <c r="D723" s="14"/>
      <c r="E723" s="18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6"/>
      <c r="U723" s="15"/>
      <c r="V723" s="14"/>
      <c r="W723" s="14"/>
    </row>
    <row r="724" spans="1:23" s="40" customFormat="1">
      <c r="A724" s="14"/>
      <c r="B724" s="25"/>
      <c r="C724" s="14"/>
      <c r="D724" s="14"/>
      <c r="E724" s="18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6"/>
      <c r="U724" s="15"/>
      <c r="V724" s="14"/>
      <c r="W724" s="14"/>
    </row>
    <row r="725" spans="1:23" s="40" customFormat="1">
      <c r="A725" s="14"/>
      <c r="B725" s="25"/>
      <c r="C725" s="14"/>
      <c r="D725" s="14"/>
      <c r="E725" s="18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6"/>
      <c r="U725" s="15"/>
      <c r="V725" s="14"/>
      <c r="W725" s="14"/>
    </row>
    <row r="726" spans="1:23" s="40" customFormat="1">
      <c r="A726" s="14"/>
      <c r="B726" s="25"/>
      <c r="C726" s="14"/>
      <c r="D726" s="14"/>
      <c r="E726" s="18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6"/>
      <c r="U726" s="15"/>
      <c r="V726" s="14"/>
      <c r="W726" s="14"/>
    </row>
    <row r="727" spans="1:23" s="40" customFormat="1">
      <c r="A727" s="14"/>
      <c r="B727" s="25"/>
      <c r="C727" s="14"/>
      <c r="D727" s="14"/>
      <c r="E727" s="18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6"/>
      <c r="U727" s="15"/>
      <c r="V727" s="14"/>
      <c r="W727" s="14"/>
    </row>
    <row r="728" spans="1:23" s="40" customFormat="1">
      <c r="A728" s="14"/>
      <c r="B728" s="25"/>
      <c r="C728" s="14"/>
      <c r="D728" s="14"/>
      <c r="E728" s="18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6"/>
      <c r="U728" s="15"/>
      <c r="V728" s="14"/>
      <c r="W728" s="14"/>
    </row>
    <row r="729" spans="1:23" s="40" customFormat="1">
      <c r="A729" s="14"/>
      <c r="B729" s="25"/>
      <c r="C729" s="14"/>
      <c r="D729" s="14"/>
      <c r="E729" s="18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6"/>
      <c r="U729" s="15"/>
      <c r="V729" s="14"/>
      <c r="W729" s="14"/>
    </row>
    <row r="730" spans="1:23" s="40" customFormat="1">
      <c r="A730" s="14"/>
      <c r="B730" s="25"/>
      <c r="C730" s="14"/>
      <c r="D730" s="14"/>
      <c r="E730" s="18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6"/>
      <c r="U730" s="15"/>
      <c r="V730" s="14"/>
      <c r="W730" s="14"/>
    </row>
    <row r="731" spans="1:23" s="40" customFormat="1">
      <c r="A731" s="14"/>
      <c r="B731" s="25"/>
      <c r="C731" s="14"/>
      <c r="D731" s="14"/>
      <c r="E731" s="18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6"/>
      <c r="U731" s="15"/>
      <c r="V731" s="14"/>
      <c r="W731" s="14"/>
    </row>
    <row r="732" spans="1:23" s="40" customFormat="1">
      <c r="A732" s="14"/>
      <c r="B732" s="25"/>
      <c r="C732" s="14"/>
      <c r="D732" s="14"/>
      <c r="E732" s="18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6"/>
      <c r="U732" s="15"/>
      <c r="V732" s="14"/>
      <c r="W732" s="14"/>
    </row>
    <row r="733" spans="1:23" s="40" customFormat="1">
      <c r="A733" s="14"/>
      <c r="B733" s="25"/>
      <c r="C733" s="14"/>
      <c r="D733" s="14"/>
      <c r="E733" s="18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6"/>
      <c r="U733" s="15"/>
      <c r="V733" s="14"/>
      <c r="W733" s="14"/>
    </row>
    <row r="734" spans="1:23" s="40" customFormat="1">
      <c r="A734" s="14"/>
      <c r="B734" s="25"/>
      <c r="C734" s="14"/>
      <c r="D734" s="14"/>
      <c r="E734" s="18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6"/>
      <c r="U734" s="15"/>
      <c r="V734" s="14"/>
      <c r="W734" s="14"/>
    </row>
    <row r="735" spans="1:23" s="40" customFormat="1">
      <c r="A735" s="14"/>
      <c r="B735" s="25"/>
      <c r="C735" s="14"/>
      <c r="D735" s="14"/>
      <c r="E735" s="18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6"/>
      <c r="U735" s="15"/>
      <c r="V735" s="14"/>
      <c r="W735" s="14"/>
    </row>
    <row r="736" spans="1:23" s="40" customFormat="1">
      <c r="A736" s="14"/>
      <c r="B736" s="25"/>
      <c r="C736" s="14"/>
      <c r="D736" s="14"/>
      <c r="E736" s="18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6"/>
      <c r="U736" s="15"/>
      <c r="V736" s="14"/>
      <c r="W736" s="14"/>
    </row>
    <row r="737" spans="1:23" s="40" customFormat="1">
      <c r="A737" s="14"/>
      <c r="B737" s="25"/>
      <c r="C737" s="14"/>
      <c r="D737" s="14"/>
      <c r="E737" s="18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6"/>
      <c r="U737" s="15"/>
      <c r="V737" s="14"/>
      <c r="W737" s="14"/>
    </row>
    <row r="738" spans="1:23" s="40" customFormat="1">
      <c r="A738" s="14"/>
      <c r="B738" s="25"/>
      <c r="C738" s="14"/>
      <c r="D738" s="14"/>
      <c r="E738" s="18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6"/>
      <c r="U738" s="15"/>
      <c r="V738" s="14"/>
      <c r="W738" s="14"/>
    </row>
    <row r="739" spans="1:23" s="40" customFormat="1">
      <c r="A739" s="14"/>
      <c r="B739" s="25"/>
      <c r="C739" s="14"/>
      <c r="D739" s="14"/>
      <c r="E739" s="18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6"/>
      <c r="U739" s="15"/>
      <c r="V739" s="14"/>
      <c r="W739" s="14"/>
    </row>
    <row r="740" spans="1:23" s="40" customFormat="1">
      <c r="A740" s="14"/>
      <c r="B740" s="25"/>
      <c r="C740" s="14"/>
      <c r="D740" s="14"/>
      <c r="E740" s="18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6"/>
      <c r="U740" s="15"/>
      <c r="V740" s="14"/>
      <c r="W740" s="14"/>
    </row>
    <row r="741" spans="1:23" s="40" customFormat="1">
      <c r="A741" s="14"/>
      <c r="B741" s="25"/>
      <c r="C741" s="14"/>
      <c r="D741" s="14"/>
      <c r="E741" s="18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6"/>
      <c r="U741" s="15"/>
      <c r="V741" s="14"/>
      <c r="W741" s="14"/>
    </row>
    <row r="742" spans="1:23" s="40" customFormat="1">
      <c r="A742" s="14"/>
      <c r="B742" s="25"/>
      <c r="C742" s="14"/>
      <c r="D742" s="14"/>
      <c r="E742" s="18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6"/>
      <c r="U742" s="15"/>
      <c r="V742" s="14"/>
      <c r="W742" s="14"/>
    </row>
    <row r="743" spans="1:23" s="40" customFormat="1">
      <c r="A743" s="14"/>
      <c r="B743" s="25"/>
      <c r="C743" s="14"/>
      <c r="D743" s="14"/>
      <c r="E743" s="18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6"/>
      <c r="U743" s="15"/>
      <c r="V743" s="14"/>
      <c r="W743" s="14"/>
    </row>
    <row r="744" spans="1:23" s="40" customFormat="1">
      <c r="A744" s="14"/>
      <c r="B744" s="25"/>
      <c r="C744" s="14"/>
      <c r="D744" s="14"/>
      <c r="E744" s="18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6"/>
      <c r="U744" s="15"/>
      <c r="V744" s="14"/>
      <c r="W744" s="14"/>
    </row>
    <row r="745" spans="1:23" s="40" customFormat="1">
      <c r="A745" s="14"/>
      <c r="B745" s="25"/>
      <c r="C745" s="14"/>
      <c r="D745" s="14"/>
      <c r="E745" s="18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6"/>
      <c r="U745" s="15"/>
      <c r="V745" s="14"/>
      <c r="W745" s="14"/>
    </row>
    <row r="746" spans="1:23" s="40" customFormat="1">
      <c r="A746" s="14"/>
      <c r="B746" s="25"/>
      <c r="C746" s="14"/>
      <c r="D746" s="14"/>
      <c r="E746" s="18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6"/>
      <c r="U746" s="15"/>
      <c r="V746" s="14"/>
      <c r="W746" s="14"/>
    </row>
    <row r="747" spans="1:23" s="40" customFormat="1">
      <c r="A747" s="14"/>
      <c r="B747" s="25"/>
      <c r="C747" s="14"/>
      <c r="D747" s="14"/>
      <c r="E747" s="18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6"/>
      <c r="U747" s="15"/>
      <c r="V747" s="14"/>
      <c r="W747" s="14"/>
    </row>
    <row r="748" spans="1:23" s="40" customFormat="1">
      <c r="A748" s="14"/>
      <c r="B748" s="25"/>
      <c r="C748" s="14"/>
      <c r="D748" s="14"/>
      <c r="E748" s="18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6"/>
      <c r="U748" s="15"/>
      <c r="V748" s="14"/>
      <c r="W748" s="14"/>
    </row>
    <row r="749" spans="1:23" s="40" customFormat="1">
      <c r="A749" s="14"/>
      <c r="B749" s="25"/>
      <c r="C749" s="14"/>
      <c r="D749" s="14"/>
      <c r="E749" s="18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6"/>
      <c r="U749" s="15"/>
      <c r="V749" s="14"/>
      <c r="W749" s="14"/>
    </row>
    <row r="750" spans="1:23" s="40" customFormat="1">
      <c r="A750" s="14"/>
      <c r="B750" s="25"/>
      <c r="C750" s="14"/>
      <c r="D750" s="14"/>
      <c r="E750" s="18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6"/>
      <c r="U750" s="15"/>
      <c r="V750" s="14"/>
      <c r="W750" s="14"/>
    </row>
    <row r="751" spans="1:23" s="40" customFormat="1">
      <c r="A751" s="14"/>
      <c r="B751" s="25"/>
      <c r="C751" s="14"/>
      <c r="D751" s="14"/>
      <c r="E751" s="18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6"/>
      <c r="U751" s="15"/>
      <c r="V751" s="14"/>
      <c r="W751" s="14"/>
    </row>
    <row r="752" spans="1:23" s="40" customFormat="1">
      <c r="A752" s="14"/>
      <c r="B752" s="25"/>
      <c r="C752" s="14"/>
      <c r="D752" s="14"/>
      <c r="E752" s="18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6"/>
      <c r="U752" s="15"/>
      <c r="V752" s="14"/>
      <c r="W752" s="14"/>
    </row>
    <row r="753" spans="1:23" s="40" customFormat="1">
      <c r="A753" s="14"/>
      <c r="B753" s="25"/>
      <c r="C753" s="14"/>
      <c r="D753" s="14"/>
      <c r="E753" s="18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6"/>
      <c r="U753" s="15"/>
      <c r="V753" s="14"/>
      <c r="W753" s="14"/>
    </row>
    <row r="754" spans="1:23" s="40" customFormat="1">
      <c r="A754" s="14"/>
      <c r="B754" s="25"/>
      <c r="C754" s="14"/>
      <c r="D754" s="14"/>
      <c r="E754" s="18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6"/>
      <c r="U754" s="15"/>
      <c r="V754" s="14"/>
      <c r="W754" s="14"/>
    </row>
    <row r="755" spans="1:23" s="40" customFormat="1">
      <c r="A755" s="14"/>
      <c r="B755" s="25"/>
      <c r="C755" s="14"/>
      <c r="D755" s="14"/>
      <c r="E755" s="18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6"/>
      <c r="U755" s="15"/>
      <c r="V755" s="14"/>
      <c r="W755" s="14"/>
    </row>
    <row r="756" spans="1:23" s="40" customFormat="1">
      <c r="A756" s="14"/>
      <c r="B756" s="25"/>
      <c r="C756" s="14"/>
      <c r="D756" s="14"/>
      <c r="E756" s="18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6"/>
      <c r="U756" s="15"/>
      <c r="V756" s="14"/>
      <c r="W756" s="14"/>
    </row>
    <row r="757" spans="1:23" s="40" customFormat="1">
      <c r="A757" s="14"/>
      <c r="B757" s="25"/>
      <c r="C757" s="14"/>
      <c r="D757" s="14"/>
      <c r="E757" s="18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6"/>
      <c r="U757" s="15"/>
      <c r="V757" s="14"/>
      <c r="W757" s="14"/>
    </row>
    <row r="758" spans="1:23" s="40" customFormat="1">
      <c r="A758" s="14"/>
      <c r="B758" s="25"/>
      <c r="C758" s="14"/>
      <c r="D758" s="14"/>
      <c r="E758" s="18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6"/>
      <c r="U758" s="15"/>
      <c r="V758" s="14"/>
      <c r="W758" s="14"/>
    </row>
    <row r="759" spans="1:23" s="40" customFormat="1">
      <c r="A759" s="14"/>
      <c r="B759" s="25"/>
      <c r="C759" s="14"/>
      <c r="D759" s="14"/>
      <c r="E759" s="18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6"/>
      <c r="U759" s="15"/>
      <c r="V759" s="14"/>
      <c r="W759" s="14"/>
    </row>
    <row r="760" spans="1:23" s="40" customFormat="1">
      <c r="A760" s="14"/>
      <c r="B760" s="25"/>
      <c r="C760" s="14"/>
      <c r="D760" s="14"/>
      <c r="E760" s="18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6"/>
      <c r="U760" s="15"/>
      <c r="V760" s="14"/>
      <c r="W760" s="14"/>
    </row>
    <row r="761" spans="1:23" s="40" customFormat="1">
      <c r="A761" s="14"/>
      <c r="B761" s="25"/>
      <c r="C761" s="14"/>
      <c r="D761" s="14"/>
      <c r="E761" s="18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6"/>
      <c r="U761" s="15"/>
      <c r="V761" s="14"/>
      <c r="W761" s="14"/>
    </row>
    <row r="762" spans="1:23" s="40" customFormat="1">
      <c r="A762" s="14"/>
      <c r="B762" s="25"/>
      <c r="C762" s="14"/>
      <c r="D762" s="14"/>
      <c r="E762" s="18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6"/>
      <c r="U762" s="15"/>
      <c r="V762" s="14"/>
      <c r="W762" s="14"/>
    </row>
    <row r="763" spans="1:23" s="40" customFormat="1">
      <c r="A763" s="14"/>
      <c r="B763" s="25"/>
      <c r="C763" s="14"/>
      <c r="D763" s="14"/>
      <c r="E763" s="18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6"/>
      <c r="U763" s="15"/>
      <c r="V763" s="14"/>
      <c r="W763" s="14"/>
    </row>
    <row r="764" spans="1:23" s="40" customFormat="1">
      <c r="A764" s="14"/>
      <c r="B764" s="25"/>
      <c r="C764" s="14"/>
      <c r="D764" s="14"/>
      <c r="E764" s="18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6"/>
      <c r="U764" s="15"/>
      <c r="V764" s="14"/>
      <c r="W764" s="14"/>
    </row>
    <row r="765" spans="1:23" s="40" customFormat="1">
      <c r="A765" s="14"/>
      <c r="B765" s="25"/>
      <c r="C765" s="14"/>
      <c r="D765" s="14"/>
      <c r="E765" s="18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6"/>
      <c r="U765" s="15"/>
      <c r="V765" s="14"/>
      <c r="W765" s="14"/>
    </row>
    <row r="766" spans="1:23" s="40" customFormat="1">
      <c r="A766" s="14"/>
      <c r="B766" s="25"/>
      <c r="C766" s="14"/>
      <c r="D766" s="14"/>
      <c r="E766" s="18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6"/>
      <c r="U766" s="15"/>
      <c r="V766" s="14"/>
      <c r="W766" s="14"/>
    </row>
    <row r="767" spans="1:23" s="40" customFormat="1">
      <c r="A767" s="14"/>
      <c r="B767" s="25"/>
      <c r="C767" s="14"/>
      <c r="D767" s="14"/>
      <c r="E767" s="18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6"/>
      <c r="U767" s="15"/>
      <c r="V767" s="14"/>
      <c r="W767" s="14"/>
    </row>
    <row r="768" spans="1:23" s="14" customFormat="1">
      <c r="B768" s="25"/>
      <c r="E768" s="18"/>
      <c r="H768" s="15"/>
      <c r="T768" s="16"/>
      <c r="U768" s="15"/>
    </row>
    <row r="769" spans="1:23" s="14" customFormat="1">
      <c r="B769" s="25"/>
      <c r="E769" s="18"/>
      <c r="H769" s="15"/>
      <c r="T769" s="16"/>
      <c r="U769" s="15"/>
    </row>
    <row r="770" spans="1:23" s="14" customFormat="1">
      <c r="B770" s="25"/>
      <c r="E770" s="18"/>
      <c r="H770" s="15"/>
      <c r="T770" s="16"/>
      <c r="U770" s="15"/>
    </row>
    <row r="771" spans="1:23" s="14" customFormat="1">
      <c r="B771" s="25"/>
      <c r="E771" s="18"/>
      <c r="H771" s="15"/>
      <c r="T771" s="16"/>
      <c r="U771" s="15"/>
    </row>
    <row r="772" spans="1:23" s="14" customFormat="1">
      <c r="B772" s="25"/>
      <c r="E772" s="18"/>
      <c r="H772" s="15"/>
      <c r="T772" s="16"/>
      <c r="U772" s="15"/>
    </row>
    <row r="773" spans="1:23" s="14" customFormat="1">
      <c r="B773" s="25"/>
      <c r="E773" s="18"/>
      <c r="H773" s="15"/>
      <c r="T773" s="16"/>
      <c r="U773" s="15"/>
    </row>
    <row r="774" spans="1:23" s="14" customFormat="1">
      <c r="B774" s="25"/>
      <c r="E774" s="18"/>
      <c r="H774" s="15"/>
      <c r="T774" s="16"/>
      <c r="U774" s="15"/>
    </row>
    <row r="775" spans="1:23" s="14" customFormat="1">
      <c r="B775" s="25"/>
      <c r="E775" s="18"/>
      <c r="H775" s="15"/>
      <c r="T775" s="16"/>
      <c r="U775" s="15"/>
    </row>
    <row r="776" spans="1:23" s="40" customFormat="1">
      <c r="A776" s="14"/>
      <c r="B776" s="25"/>
      <c r="C776" s="14"/>
      <c r="D776" s="14"/>
      <c r="E776" s="18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6"/>
      <c r="U776" s="15"/>
      <c r="V776" s="14"/>
      <c r="W776" s="14"/>
    </row>
    <row r="777" spans="1:23" s="14" customFormat="1">
      <c r="B777" s="25"/>
      <c r="E777" s="18"/>
      <c r="H777" s="15"/>
      <c r="T777" s="16"/>
      <c r="U777" s="15"/>
    </row>
    <row r="778" spans="1:23" s="14" customFormat="1">
      <c r="B778" s="25"/>
      <c r="E778" s="18"/>
      <c r="H778" s="15"/>
      <c r="T778" s="16"/>
      <c r="U778" s="15"/>
    </row>
    <row r="779" spans="1:23" s="14" customFormat="1">
      <c r="B779" s="25"/>
      <c r="E779" s="18"/>
      <c r="H779" s="15"/>
      <c r="T779" s="16"/>
      <c r="U779" s="15"/>
    </row>
    <row r="780" spans="1:23" s="14" customFormat="1">
      <c r="B780" s="25"/>
      <c r="E780" s="18"/>
      <c r="H780" s="15"/>
      <c r="T780" s="16"/>
      <c r="U780" s="15"/>
    </row>
    <row r="781" spans="1:23" s="14" customFormat="1">
      <c r="B781" s="25"/>
      <c r="E781" s="18"/>
      <c r="H781" s="15"/>
      <c r="T781" s="16"/>
      <c r="U781" s="15"/>
    </row>
    <row r="782" spans="1:23" s="14" customFormat="1">
      <c r="B782" s="25"/>
      <c r="E782" s="18"/>
      <c r="H782" s="15"/>
      <c r="T782" s="16"/>
      <c r="U782" s="15"/>
    </row>
    <row r="783" spans="1:23" s="14" customFormat="1">
      <c r="B783" s="25"/>
      <c r="E783" s="18"/>
      <c r="H783" s="15"/>
      <c r="T783" s="16"/>
      <c r="U783" s="15"/>
    </row>
    <row r="784" spans="1:23" s="14" customFormat="1">
      <c r="B784" s="25"/>
      <c r="E784" s="18"/>
      <c r="H784" s="15"/>
      <c r="T784" s="16"/>
      <c r="U784" s="15"/>
    </row>
    <row r="785" spans="2:21" s="14" customFormat="1">
      <c r="B785" s="25"/>
      <c r="E785" s="18"/>
      <c r="H785" s="15"/>
      <c r="T785" s="16"/>
      <c r="U785" s="15"/>
    </row>
    <row r="786" spans="2:21" s="14" customFormat="1">
      <c r="B786" s="25"/>
      <c r="E786" s="18"/>
      <c r="H786" s="15"/>
      <c r="T786" s="16"/>
      <c r="U786" s="15"/>
    </row>
    <row r="787" spans="2:21" s="14" customFormat="1">
      <c r="B787" s="25"/>
      <c r="E787" s="18"/>
      <c r="H787" s="15"/>
      <c r="T787" s="16"/>
      <c r="U787" s="15"/>
    </row>
    <row r="788" spans="2:21" s="14" customFormat="1">
      <c r="B788" s="25"/>
      <c r="E788" s="18"/>
      <c r="H788" s="15"/>
      <c r="T788" s="16"/>
      <c r="U788" s="15"/>
    </row>
    <row r="789" spans="2:21" s="14" customFormat="1">
      <c r="B789" s="25"/>
      <c r="E789" s="18"/>
      <c r="H789" s="15"/>
      <c r="T789" s="16"/>
      <c r="U789" s="15"/>
    </row>
    <row r="790" spans="2:21" s="14" customFormat="1">
      <c r="B790" s="25"/>
      <c r="E790" s="18"/>
      <c r="H790" s="15"/>
      <c r="T790" s="16"/>
      <c r="U790" s="15"/>
    </row>
    <row r="791" spans="2:21" s="14" customFormat="1">
      <c r="B791" s="25"/>
      <c r="E791" s="18"/>
      <c r="H791" s="15"/>
      <c r="T791" s="16"/>
      <c r="U791" s="15"/>
    </row>
    <row r="792" spans="2:21" s="14" customFormat="1">
      <c r="B792" s="25"/>
      <c r="E792" s="18"/>
      <c r="H792" s="15"/>
      <c r="T792" s="16"/>
      <c r="U792" s="15"/>
    </row>
    <row r="793" spans="2:21" s="14" customFormat="1">
      <c r="B793" s="25"/>
      <c r="E793" s="18"/>
      <c r="H793" s="15"/>
      <c r="T793" s="16"/>
      <c r="U793" s="15"/>
    </row>
    <row r="794" spans="2:21" s="14" customFormat="1">
      <c r="B794" s="25"/>
      <c r="E794" s="18"/>
      <c r="H794" s="15"/>
      <c r="T794" s="16"/>
      <c r="U794" s="15"/>
    </row>
    <row r="795" spans="2:21" s="14" customFormat="1">
      <c r="B795" s="25"/>
      <c r="E795" s="18"/>
      <c r="H795" s="15"/>
      <c r="T795" s="16"/>
      <c r="U795" s="15"/>
    </row>
    <row r="796" spans="2:21" s="14" customFormat="1">
      <c r="B796" s="25"/>
      <c r="E796" s="18"/>
      <c r="H796" s="15"/>
      <c r="T796" s="16"/>
      <c r="U796" s="15"/>
    </row>
    <row r="797" spans="2:21" s="14" customFormat="1">
      <c r="B797" s="25"/>
      <c r="E797" s="18"/>
      <c r="H797" s="15"/>
      <c r="T797" s="16"/>
      <c r="U797" s="15"/>
    </row>
    <row r="798" spans="2:21" s="14" customFormat="1">
      <c r="B798" s="25"/>
      <c r="E798" s="18"/>
      <c r="H798" s="15"/>
      <c r="T798" s="16"/>
      <c r="U798" s="15"/>
    </row>
    <row r="799" spans="2:21" s="14" customFormat="1">
      <c r="B799" s="25"/>
      <c r="E799" s="18"/>
      <c r="H799" s="15"/>
      <c r="T799" s="16"/>
      <c r="U799" s="15"/>
    </row>
    <row r="800" spans="2:21" s="14" customFormat="1">
      <c r="B800" s="25"/>
      <c r="E800" s="18"/>
      <c r="H800" s="15"/>
      <c r="T800" s="16"/>
      <c r="U800" s="15"/>
    </row>
    <row r="801" spans="2:21" s="14" customFormat="1">
      <c r="B801" s="25"/>
      <c r="E801" s="18"/>
      <c r="H801" s="15"/>
      <c r="T801" s="16"/>
      <c r="U801" s="15"/>
    </row>
    <row r="802" spans="2:21" s="14" customFormat="1">
      <c r="B802" s="25"/>
      <c r="E802" s="18"/>
      <c r="H802" s="15"/>
      <c r="T802" s="16"/>
      <c r="U802" s="15"/>
    </row>
    <row r="803" spans="2:21" s="14" customFormat="1">
      <c r="B803" s="25"/>
      <c r="E803" s="18"/>
      <c r="H803" s="15"/>
      <c r="T803" s="16"/>
      <c r="U803" s="15"/>
    </row>
    <row r="804" spans="2:21" s="14" customFormat="1">
      <c r="B804" s="25"/>
      <c r="E804" s="18"/>
      <c r="H804" s="15"/>
      <c r="T804" s="16"/>
      <c r="U804" s="15"/>
    </row>
    <row r="805" spans="2:21" s="14" customFormat="1">
      <c r="B805" s="25"/>
      <c r="E805" s="18"/>
      <c r="H805" s="15"/>
      <c r="T805" s="16"/>
      <c r="U805" s="15"/>
    </row>
    <row r="806" spans="2:21" s="14" customFormat="1">
      <c r="B806" s="25"/>
      <c r="E806" s="18"/>
      <c r="H806" s="15"/>
      <c r="T806" s="16"/>
      <c r="U806" s="15"/>
    </row>
    <row r="807" spans="2:21" s="14" customFormat="1">
      <c r="B807" s="25"/>
      <c r="E807" s="18"/>
      <c r="H807" s="15"/>
      <c r="T807" s="16"/>
      <c r="U807" s="15"/>
    </row>
    <row r="808" spans="2:21" s="14" customFormat="1">
      <c r="B808" s="25"/>
      <c r="E808" s="18"/>
      <c r="H808" s="15"/>
      <c r="T808" s="16"/>
      <c r="U808" s="15"/>
    </row>
    <row r="809" spans="2:21" s="14" customFormat="1">
      <c r="B809" s="25"/>
      <c r="E809" s="18"/>
      <c r="H809" s="15"/>
      <c r="T809" s="16"/>
      <c r="U809" s="15"/>
    </row>
    <row r="810" spans="2:21" s="14" customFormat="1">
      <c r="B810" s="25"/>
      <c r="E810" s="18"/>
      <c r="H810" s="15"/>
      <c r="T810" s="16"/>
      <c r="U810" s="15"/>
    </row>
    <row r="811" spans="2:21" s="14" customFormat="1">
      <c r="B811" s="25"/>
      <c r="E811" s="18"/>
      <c r="H811" s="15"/>
      <c r="T811" s="16"/>
      <c r="U811" s="15"/>
    </row>
    <row r="812" spans="2:21" s="14" customFormat="1">
      <c r="B812" s="25"/>
      <c r="E812" s="18"/>
      <c r="H812" s="15"/>
      <c r="T812" s="16"/>
      <c r="U812" s="15"/>
    </row>
    <row r="813" spans="2:21" s="14" customFormat="1">
      <c r="B813" s="25"/>
      <c r="E813" s="18"/>
      <c r="H813" s="15"/>
      <c r="T813" s="16"/>
      <c r="U813" s="15"/>
    </row>
    <row r="814" spans="2:21" s="14" customFormat="1">
      <c r="B814" s="25"/>
      <c r="E814" s="18"/>
      <c r="H814" s="15"/>
      <c r="T814" s="16"/>
      <c r="U814" s="15"/>
    </row>
    <row r="815" spans="2:21" s="14" customFormat="1">
      <c r="B815" s="25"/>
      <c r="E815" s="18"/>
      <c r="H815" s="15"/>
      <c r="T815" s="16"/>
      <c r="U815" s="15"/>
    </row>
    <row r="816" spans="2:21" s="14" customFormat="1">
      <c r="B816" s="25"/>
      <c r="E816" s="18"/>
      <c r="H816" s="15"/>
      <c r="T816" s="16"/>
      <c r="U816" s="15"/>
    </row>
    <row r="817" spans="1:23" s="14" customFormat="1">
      <c r="B817" s="25"/>
      <c r="E817" s="18"/>
      <c r="H817" s="15"/>
      <c r="T817" s="16"/>
      <c r="U817" s="15"/>
    </row>
    <row r="818" spans="1:23" s="14" customFormat="1">
      <c r="B818" s="25"/>
      <c r="E818" s="18"/>
      <c r="H818" s="15"/>
      <c r="T818" s="16"/>
      <c r="U818" s="15"/>
    </row>
    <row r="819" spans="1:23" s="40" customFormat="1">
      <c r="A819" s="14"/>
      <c r="B819" s="25"/>
      <c r="C819" s="14"/>
      <c r="D819" s="14"/>
      <c r="E819" s="18"/>
      <c r="F819" s="14"/>
      <c r="G819" s="14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6"/>
      <c r="U819" s="15"/>
      <c r="V819" s="14"/>
      <c r="W819" s="14"/>
    </row>
    <row r="820" spans="1:23" s="14" customFormat="1">
      <c r="B820" s="25"/>
      <c r="E820" s="18"/>
      <c r="H820" s="15"/>
      <c r="T820" s="16"/>
      <c r="U820" s="15"/>
    </row>
    <row r="821" spans="1:23" s="14" customFormat="1">
      <c r="B821" s="25"/>
      <c r="E821" s="18"/>
      <c r="H821" s="15"/>
      <c r="T821" s="16"/>
      <c r="U821" s="15"/>
    </row>
    <row r="822" spans="1:23" s="14" customFormat="1">
      <c r="B822" s="25"/>
      <c r="E822" s="18"/>
      <c r="H822" s="15"/>
      <c r="T822" s="16"/>
      <c r="U822" s="15"/>
    </row>
    <row r="823" spans="1:23" s="14" customFormat="1">
      <c r="B823" s="25"/>
      <c r="E823" s="18"/>
      <c r="H823" s="15"/>
      <c r="T823" s="16"/>
      <c r="U823" s="15"/>
    </row>
    <row r="824" spans="1:23" s="14" customFormat="1">
      <c r="B824" s="25"/>
      <c r="E824" s="18"/>
      <c r="H824" s="15"/>
      <c r="T824" s="16"/>
      <c r="U824" s="15"/>
    </row>
    <row r="825" spans="1:23" s="14" customFormat="1">
      <c r="B825" s="25"/>
      <c r="E825" s="18"/>
      <c r="H825" s="15"/>
      <c r="T825" s="16"/>
      <c r="U825" s="15"/>
    </row>
    <row r="826" spans="1:23" s="14" customFormat="1">
      <c r="B826" s="25"/>
      <c r="E826" s="18"/>
      <c r="H826" s="15"/>
      <c r="T826" s="16"/>
      <c r="U826" s="15"/>
    </row>
    <row r="827" spans="1:23" s="14" customFormat="1">
      <c r="B827" s="25"/>
      <c r="E827" s="18"/>
      <c r="H827" s="15"/>
      <c r="T827" s="16"/>
      <c r="U827" s="15"/>
    </row>
    <row r="828" spans="1:23" s="14" customFormat="1">
      <c r="B828" s="25"/>
      <c r="E828" s="18"/>
      <c r="H828" s="15"/>
      <c r="T828" s="16"/>
      <c r="U828" s="15"/>
    </row>
    <row r="829" spans="1:23" s="14" customFormat="1">
      <c r="B829" s="25"/>
      <c r="E829" s="18"/>
      <c r="H829" s="15"/>
      <c r="T829" s="16"/>
      <c r="U829" s="15"/>
    </row>
    <row r="830" spans="1:23" s="14" customFormat="1">
      <c r="B830" s="25"/>
      <c r="E830" s="18"/>
      <c r="H830" s="15"/>
      <c r="T830" s="16"/>
      <c r="U830" s="15"/>
    </row>
    <row r="831" spans="1:23" s="14" customFormat="1">
      <c r="B831" s="25"/>
      <c r="E831" s="18"/>
      <c r="H831" s="15"/>
      <c r="T831" s="16"/>
      <c r="U831" s="15"/>
    </row>
    <row r="832" spans="1:23" s="14" customFormat="1">
      <c r="B832" s="25"/>
      <c r="E832" s="18"/>
      <c r="H832" s="15"/>
      <c r="T832" s="16"/>
      <c r="U832" s="15"/>
    </row>
    <row r="833" spans="1:23" s="14" customFormat="1">
      <c r="B833" s="25"/>
      <c r="E833" s="18"/>
      <c r="H833" s="15"/>
      <c r="T833" s="16"/>
      <c r="U833" s="15"/>
    </row>
    <row r="834" spans="1:23" s="14" customFormat="1">
      <c r="B834" s="25"/>
      <c r="E834" s="18"/>
      <c r="H834" s="15"/>
      <c r="T834" s="16"/>
      <c r="U834" s="15"/>
    </row>
    <row r="835" spans="1:23" s="14" customFormat="1">
      <c r="B835" s="25"/>
      <c r="E835" s="18"/>
      <c r="H835" s="15"/>
      <c r="T835" s="16"/>
      <c r="U835" s="15"/>
    </row>
    <row r="836" spans="1:23" s="14" customFormat="1">
      <c r="B836" s="25"/>
      <c r="E836" s="18"/>
      <c r="H836" s="15"/>
      <c r="T836" s="16"/>
      <c r="U836" s="15"/>
    </row>
    <row r="837" spans="1:23" s="14" customFormat="1">
      <c r="B837" s="25"/>
      <c r="E837" s="18"/>
      <c r="H837" s="15"/>
      <c r="T837" s="16"/>
      <c r="U837" s="15"/>
    </row>
    <row r="838" spans="1:23" s="14" customFormat="1">
      <c r="B838" s="25"/>
      <c r="E838" s="18"/>
      <c r="H838" s="15"/>
      <c r="T838" s="16"/>
      <c r="U838" s="15"/>
    </row>
    <row r="839" spans="1:23" s="14" customFormat="1">
      <c r="B839" s="25"/>
      <c r="E839" s="18"/>
      <c r="H839" s="15"/>
      <c r="T839" s="16"/>
      <c r="U839" s="15"/>
    </row>
    <row r="840" spans="1:23" s="14" customFormat="1">
      <c r="B840" s="25"/>
      <c r="E840" s="18"/>
      <c r="H840" s="15"/>
      <c r="T840" s="16"/>
      <c r="U840" s="15"/>
    </row>
    <row r="841" spans="1:23" s="14" customFormat="1">
      <c r="B841" s="25"/>
      <c r="E841" s="18"/>
      <c r="H841" s="15"/>
      <c r="T841" s="16"/>
      <c r="U841" s="15"/>
    </row>
    <row r="842" spans="1:23" s="40" customFormat="1">
      <c r="A842" s="14"/>
      <c r="B842" s="25"/>
      <c r="C842" s="14"/>
      <c r="D842" s="14"/>
      <c r="E842" s="18"/>
      <c r="F842" s="14"/>
      <c r="G842" s="14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6"/>
      <c r="U842" s="15"/>
      <c r="V842" s="14"/>
      <c r="W842" s="14"/>
    </row>
    <row r="843" spans="1:23" s="14" customFormat="1">
      <c r="B843" s="25"/>
      <c r="E843" s="18"/>
      <c r="H843" s="15"/>
      <c r="T843" s="16"/>
      <c r="U843" s="15"/>
    </row>
    <row r="844" spans="1:23" s="14" customFormat="1">
      <c r="B844" s="25"/>
      <c r="E844" s="18"/>
      <c r="H844" s="15"/>
      <c r="T844" s="16"/>
      <c r="U844" s="15"/>
    </row>
    <row r="845" spans="1:23" s="14" customFormat="1">
      <c r="B845" s="25"/>
      <c r="E845" s="18"/>
      <c r="H845" s="15"/>
      <c r="T845" s="16"/>
      <c r="U845" s="15"/>
    </row>
    <row r="846" spans="1:23" s="14" customFormat="1">
      <c r="B846" s="25"/>
      <c r="E846" s="18"/>
      <c r="H846" s="15"/>
      <c r="T846" s="16"/>
      <c r="U846" s="15"/>
    </row>
    <row r="847" spans="1:23" s="14" customFormat="1">
      <c r="B847" s="25"/>
      <c r="E847" s="18"/>
      <c r="H847" s="15"/>
      <c r="T847" s="16"/>
      <c r="U847" s="15"/>
    </row>
    <row r="848" spans="1:23" s="14" customFormat="1">
      <c r="B848" s="25"/>
      <c r="E848" s="18"/>
      <c r="H848" s="15"/>
      <c r="T848" s="16"/>
      <c r="U848" s="15"/>
    </row>
    <row r="849" spans="2:21" s="14" customFormat="1">
      <c r="B849" s="25"/>
      <c r="E849" s="18"/>
      <c r="H849" s="15"/>
      <c r="T849" s="16"/>
      <c r="U849" s="15"/>
    </row>
    <row r="850" spans="2:21" s="14" customFormat="1">
      <c r="B850" s="25"/>
      <c r="E850" s="18"/>
      <c r="H850" s="15"/>
      <c r="T850" s="16"/>
      <c r="U850" s="15"/>
    </row>
    <row r="851" spans="2:21" s="14" customFormat="1">
      <c r="B851" s="25"/>
      <c r="E851" s="18"/>
      <c r="H851" s="15"/>
      <c r="T851" s="16"/>
      <c r="U851" s="15"/>
    </row>
    <row r="852" spans="2:21" s="14" customFormat="1">
      <c r="B852" s="25"/>
      <c r="E852" s="18"/>
      <c r="H852" s="15"/>
      <c r="T852" s="16"/>
      <c r="U852" s="15"/>
    </row>
    <row r="853" spans="2:21" s="14" customFormat="1">
      <c r="B853" s="25"/>
      <c r="E853" s="18"/>
      <c r="H853" s="15"/>
      <c r="T853" s="16"/>
      <c r="U853" s="15"/>
    </row>
    <row r="854" spans="2:21" s="14" customFormat="1">
      <c r="B854" s="25"/>
      <c r="E854" s="18"/>
      <c r="H854" s="15"/>
      <c r="T854" s="16"/>
      <c r="U854" s="15"/>
    </row>
    <row r="855" spans="2:21" s="14" customFormat="1">
      <c r="B855" s="25"/>
      <c r="E855" s="18"/>
      <c r="H855" s="15"/>
      <c r="T855" s="16"/>
      <c r="U855" s="15"/>
    </row>
    <row r="856" spans="2:21" s="14" customFormat="1">
      <c r="B856" s="25"/>
      <c r="E856" s="18"/>
      <c r="H856" s="15"/>
      <c r="T856" s="16"/>
      <c r="U856" s="15"/>
    </row>
    <row r="857" spans="2:21" s="14" customFormat="1">
      <c r="B857" s="25"/>
      <c r="E857" s="18"/>
      <c r="H857" s="15"/>
      <c r="T857" s="16"/>
      <c r="U857" s="15"/>
    </row>
    <row r="858" spans="2:21" s="14" customFormat="1">
      <c r="B858" s="25"/>
      <c r="E858" s="18"/>
      <c r="H858" s="15"/>
      <c r="T858" s="16"/>
      <c r="U858" s="15"/>
    </row>
    <row r="859" spans="2:21" s="14" customFormat="1">
      <c r="B859" s="25"/>
      <c r="E859" s="18"/>
      <c r="H859" s="15"/>
      <c r="T859" s="16"/>
      <c r="U859" s="15"/>
    </row>
    <row r="860" spans="2:21" s="14" customFormat="1">
      <c r="B860" s="25"/>
      <c r="E860" s="18"/>
      <c r="H860" s="15"/>
      <c r="T860" s="16"/>
      <c r="U860" s="15"/>
    </row>
    <row r="861" spans="2:21" s="14" customFormat="1">
      <c r="B861" s="25"/>
      <c r="E861" s="18"/>
      <c r="H861" s="15"/>
      <c r="T861" s="16"/>
      <c r="U861" s="15"/>
    </row>
    <row r="862" spans="2:21" s="14" customFormat="1">
      <c r="B862" s="25"/>
      <c r="E862" s="18"/>
      <c r="H862" s="15"/>
      <c r="T862" s="16"/>
      <c r="U862" s="15"/>
    </row>
    <row r="863" spans="2:21" s="14" customFormat="1">
      <c r="B863" s="25"/>
      <c r="E863" s="18"/>
      <c r="H863" s="15"/>
      <c r="T863" s="16"/>
      <c r="U863" s="15"/>
    </row>
    <row r="864" spans="2:21" s="14" customFormat="1">
      <c r="B864" s="25"/>
      <c r="E864" s="18"/>
      <c r="H864" s="15"/>
      <c r="T864" s="16"/>
      <c r="U864" s="15"/>
    </row>
    <row r="865" spans="1:23" s="14" customFormat="1">
      <c r="B865" s="25"/>
      <c r="E865" s="18"/>
      <c r="H865" s="15"/>
      <c r="T865" s="16"/>
      <c r="U865" s="15"/>
    </row>
    <row r="866" spans="1:23" s="14" customFormat="1">
      <c r="B866" s="25"/>
      <c r="E866" s="18"/>
      <c r="H866" s="15"/>
      <c r="T866" s="16"/>
      <c r="U866" s="15"/>
    </row>
    <row r="867" spans="1:23" s="14" customFormat="1">
      <c r="B867" s="25"/>
      <c r="E867" s="18"/>
      <c r="H867" s="15"/>
      <c r="T867" s="16"/>
      <c r="U867" s="15"/>
    </row>
    <row r="868" spans="1:23" s="40" customFormat="1">
      <c r="A868" s="14"/>
      <c r="B868" s="25"/>
      <c r="C868" s="14"/>
      <c r="D868" s="14"/>
      <c r="E868" s="18"/>
      <c r="F868" s="14"/>
      <c r="G868" s="14"/>
      <c r="H868" s="1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6"/>
      <c r="U868" s="15"/>
      <c r="V868" s="14"/>
      <c r="W868" s="14"/>
    </row>
    <row r="869" spans="1:23" s="14" customFormat="1">
      <c r="B869" s="25"/>
      <c r="E869" s="18"/>
      <c r="H869" s="15"/>
      <c r="T869" s="16"/>
      <c r="U869" s="15"/>
    </row>
    <row r="870" spans="1:23" s="14" customFormat="1">
      <c r="B870" s="25"/>
      <c r="E870" s="18"/>
      <c r="H870" s="15"/>
      <c r="T870" s="16"/>
      <c r="U870" s="15"/>
    </row>
    <row r="871" spans="1:23" s="14" customFormat="1">
      <c r="B871" s="25"/>
      <c r="E871" s="18"/>
      <c r="H871" s="15"/>
      <c r="T871" s="16"/>
      <c r="U871" s="15"/>
    </row>
    <row r="872" spans="1:23" s="14" customFormat="1">
      <c r="B872" s="25"/>
      <c r="E872" s="18"/>
      <c r="H872" s="15"/>
      <c r="T872" s="16"/>
      <c r="U872" s="15"/>
    </row>
    <row r="873" spans="1:23" s="14" customFormat="1">
      <c r="B873" s="25"/>
      <c r="E873" s="18"/>
      <c r="H873" s="15"/>
      <c r="T873" s="16"/>
      <c r="U873" s="15"/>
    </row>
    <row r="874" spans="1:23" s="14" customFormat="1">
      <c r="B874" s="25"/>
      <c r="E874" s="18"/>
      <c r="H874" s="15"/>
      <c r="T874" s="16"/>
      <c r="U874" s="15"/>
    </row>
    <row r="875" spans="1:23" s="14" customFormat="1">
      <c r="B875" s="25"/>
      <c r="E875" s="18"/>
      <c r="H875" s="15"/>
      <c r="T875" s="16"/>
      <c r="U875" s="15"/>
    </row>
    <row r="876" spans="1:23" s="14" customFormat="1">
      <c r="B876" s="25"/>
      <c r="E876" s="18"/>
      <c r="H876" s="15"/>
      <c r="T876" s="16"/>
      <c r="U876" s="15"/>
    </row>
    <row r="877" spans="1:23" s="14" customFormat="1">
      <c r="B877" s="25"/>
      <c r="E877" s="18"/>
      <c r="H877" s="15"/>
      <c r="T877" s="16"/>
      <c r="U877" s="15"/>
    </row>
    <row r="878" spans="1:23" s="14" customFormat="1">
      <c r="B878" s="25"/>
      <c r="E878" s="18"/>
      <c r="H878" s="15"/>
      <c r="T878" s="16"/>
      <c r="U878" s="15"/>
    </row>
    <row r="879" spans="1:23" s="14" customFormat="1">
      <c r="B879" s="25"/>
      <c r="E879" s="18"/>
      <c r="H879" s="15"/>
      <c r="T879" s="16"/>
      <c r="U879" s="15"/>
    </row>
    <row r="880" spans="1:23" s="14" customFormat="1">
      <c r="B880" s="25"/>
      <c r="E880" s="18"/>
      <c r="H880" s="15"/>
      <c r="T880" s="16"/>
      <c r="U880" s="15"/>
    </row>
    <row r="881" spans="2:21" s="14" customFormat="1">
      <c r="B881" s="25"/>
      <c r="E881" s="18"/>
      <c r="H881" s="15"/>
      <c r="T881" s="16"/>
      <c r="U881" s="15"/>
    </row>
    <row r="882" spans="2:21" s="14" customFormat="1">
      <c r="B882" s="25"/>
      <c r="E882" s="18"/>
      <c r="H882" s="15"/>
      <c r="T882" s="16"/>
      <c r="U882" s="15"/>
    </row>
    <row r="883" spans="2:21" s="14" customFormat="1">
      <c r="B883" s="25"/>
      <c r="E883" s="18"/>
      <c r="H883" s="15"/>
      <c r="T883" s="16"/>
      <c r="U883" s="15"/>
    </row>
    <row r="884" spans="2:21" s="14" customFormat="1">
      <c r="B884" s="25"/>
      <c r="E884" s="18"/>
      <c r="H884" s="15"/>
      <c r="T884" s="16"/>
      <c r="U884" s="15"/>
    </row>
    <row r="885" spans="2:21" s="14" customFormat="1">
      <c r="B885" s="25"/>
      <c r="E885" s="18"/>
      <c r="H885" s="15"/>
      <c r="T885" s="16"/>
      <c r="U885" s="15"/>
    </row>
    <row r="886" spans="2:21" s="14" customFormat="1">
      <c r="B886" s="25"/>
      <c r="E886" s="18"/>
      <c r="H886" s="15"/>
      <c r="T886" s="16"/>
      <c r="U886" s="15"/>
    </row>
    <row r="887" spans="2:21" s="14" customFormat="1">
      <c r="B887" s="25"/>
      <c r="E887" s="18"/>
      <c r="H887" s="15"/>
      <c r="T887" s="16"/>
      <c r="U887" s="15"/>
    </row>
    <row r="888" spans="2:21" s="14" customFormat="1">
      <c r="B888" s="25"/>
      <c r="E888" s="18"/>
      <c r="H888" s="15"/>
      <c r="T888" s="16"/>
      <c r="U888" s="15"/>
    </row>
    <row r="889" spans="2:21" s="14" customFormat="1">
      <c r="B889" s="25"/>
      <c r="E889" s="18"/>
      <c r="H889" s="15"/>
      <c r="T889" s="16"/>
      <c r="U889" s="15"/>
    </row>
    <row r="890" spans="2:21" s="14" customFormat="1">
      <c r="B890" s="25"/>
      <c r="E890" s="18"/>
      <c r="H890" s="15"/>
      <c r="T890" s="16"/>
      <c r="U890" s="15"/>
    </row>
    <row r="891" spans="2:21" s="14" customFormat="1">
      <c r="B891" s="25"/>
      <c r="E891" s="18"/>
      <c r="H891" s="15"/>
      <c r="T891" s="16"/>
      <c r="U891" s="15"/>
    </row>
    <row r="892" spans="2:21" s="14" customFormat="1">
      <c r="B892" s="25"/>
      <c r="E892" s="18"/>
      <c r="H892" s="15"/>
      <c r="T892" s="16"/>
      <c r="U892" s="15"/>
    </row>
    <row r="893" spans="2:21" s="14" customFormat="1">
      <c r="B893" s="25"/>
      <c r="E893" s="18"/>
      <c r="H893" s="15"/>
      <c r="T893" s="16"/>
      <c r="U893" s="15"/>
    </row>
    <row r="894" spans="2:21" s="14" customFormat="1">
      <c r="B894" s="25"/>
      <c r="E894" s="18"/>
      <c r="H894" s="15"/>
      <c r="T894" s="16"/>
      <c r="U894" s="15"/>
    </row>
    <row r="895" spans="2:21" s="14" customFormat="1">
      <c r="B895" s="25"/>
      <c r="E895" s="18"/>
      <c r="H895" s="15"/>
      <c r="T895" s="16"/>
      <c r="U895" s="15"/>
    </row>
    <row r="896" spans="2:21" s="14" customFormat="1">
      <c r="B896" s="25"/>
      <c r="E896" s="18"/>
      <c r="H896" s="15"/>
      <c r="T896" s="16"/>
      <c r="U896" s="15"/>
    </row>
    <row r="897" spans="2:21" s="14" customFormat="1">
      <c r="B897" s="25"/>
      <c r="E897" s="18"/>
      <c r="H897" s="15"/>
      <c r="T897" s="16"/>
      <c r="U897" s="15"/>
    </row>
    <row r="898" spans="2:21" s="14" customFormat="1">
      <c r="B898" s="25"/>
      <c r="E898" s="18"/>
      <c r="H898" s="15"/>
      <c r="T898" s="16"/>
      <c r="U898" s="15"/>
    </row>
    <row r="899" spans="2:21" s="14" customFormat="1">
      <c r="B899" s="25"/>
      <c r="E899" s="18"/>
      <c r="H899" s="15"/>
      <c r="T899" s="16"/>
      <c r="U899" s="15"/>
    </row>
    <row r="900" spans="2:21" s="14" customFormat="1">
      <c r="B900" s="25"/>
      <c r="E900" s="18"/>
      <c r="H900" s="15"/>
      <c r="T900" s="16"/>
      <c r="U900" s="15"/>
    </row>
    <row r="901" spans="2:21" s="14" customFormat="1">
      <c r="B901" s="25"/>
      <c r="E901" s="18"/>
      <c r="H901" s="15"/>
      <c r="T901" s="16"/>
      <c r="U901" s="15"/>
    </row>
    <row r="902" spans="2:21" s="14" customFormat="1">
      <c r="B902" s="25"/>
      <c r="E902" s="18"/>
      <c r="H902" s="15"/>
      <c r="T902" s="16"/>
      <c r="U902" s="15"/>
    </row>
    <row r="903" spans="2:21" s="14" customFormat="1">
      <c r="B903" s="25"/>
      <c r="E903" s="18"/>
      <c r="H903" s="15"/>
      <c r="T903" s="16"/>
      <c r="U903" s="15"/>
    </row>
    <row r="904" spans="2:21" s="14" customFormat="1">
      <c r="B904" s="25"/>
      <c r="E904" s="18"/>
      <c r="H904" s="15"/>
      <c r="T904" s="16"/>
      <c r="U904" s="15"/>
    </row>
    <row r="905" spans="2:21" s="14" customFormat="1">
      <c r="B905" s="25"/>
      <c r="E905" s="18"/>
      <c r="H905" s="15"/>
      <c r="T905" s="16"/>
      <c r="U905" s="15"/>
    </row>
    <row r="906" spans="2:21" s="14" customFormat="1">
      <c r="B906" s="25"/>
      <c r="E906" s="18"/>
      <c r="H906" s="15"/>
      <c r="T906" s="16"/>
      <c r="U906" s="15"/>
    </row>
    <row r="907" spans="2:21" s="14" customFormat="1">
      <c r="B907" s="25"/>
      <c r="E907" s="18"/>
      <c r="H907" s="15"/>
      <c r="T907" s="16"/>
      <c r="U907" s="15"/>
    </row>
    <row r="908" spans="2:21" s="14" customFormat="1">
      <c r="B908" s="25"/>
      <c r="E908" s="18"/>
      <c r="H908" s="15"/>
      <c r="T908" s="16"/>
      <c r="U908" s="15"/>
    </row>
    <row r="909" spans="2:21" s="14" customFormat="1">
      <c r="B909" s="25"/>
      <c r="E909" s="18"/>
      <c r="H909" s="15"/>
      <c r="T909" s="16"/>
      <c r="U909" s="15"/>
    </row>
    <row r="910" spans="2:21" s="14" customFormat="1">
      <c r="B910" s="25"/>
      <c r="E910" s="18"/>
      <c r="H910" s="15"/>
      <c r="T910" s="16"/>
      <c r="U910" s="15"/>
    </row>
    <row r="911" spans="2:21" s="14" customFormat="1">
      <c r="B911" s="25"/>
      <c r="E911" s="18"/>
      <c r="H911" s="15"/>
      <c r="T911" s="16"/>
      <c r="U911" s="15"/>
    </row>
    <row r="912" spans="2:21" s="14" customFormat="1">
      <c r="B912" s="25"/>
      <c r="E912" s="18"/>
      <c r="H912" s="15"/>
      <c r="T912" s="16"/>
      <c r="U912" s="15"/>
    </row>
    <row r="913" spans="1:23" s="14" customFormat="1">
      <c r="B913" s="25"/>
      <c r="E913" s="18"/>
      <c r="H913" s="15"/>
      <c r="T913" s="16"/>
      <c r="U913" s="15"/>
    </row>
    <row r="914" spans="1:23" s="14" customFormat="1">
      <c r="B914" s="25"/>
      <c r="E914" s="18"/>
      <c r="H914" s="15"/>
      <c r="T914" s="16"/>
      <c r="U914" s="15"/>
    </row>
    <row r="915" spans="1:23" s="14" customFormat="1">
      <c r="B915" s="25"/>
      <c r="E915" s="18"/>
      <c r="H915" s="15"/>
      <c r="T915" s="16"/>
      <c r="U915" s="15"/>
    </row>
    <row r="916" spans="1:23" s="14" customFormat="1">
      <c r="B916" s="25"/>
      <c r="E916" s="18"/>
      <c r="H916" s="15"/>
      <c r="T916" s="16"/>
      <c r="U916" s="15"/>
    </row>
    <row r="917" spans="1:23" s="14" customFormat="1">
      <c r="B917" s="25"/>
      <c r="E917" s="18"/>
      <c r="H917" s="15"/>
      <c r="T917" s="16"/>
      <c r="U917" s="15"/>
    </row>
    <row r="918" spans="1:23" s="14" customFormat="1">
      <c r="B918" s="25"/>
      <c r="E918" s="18"/>
      <c r="H918" s="15"/>
      <c r="T918" s="16"/>
      <c r="U918" s="15"/>
    </row>
    <row r="919" spans="1:23" s="14" customFormat="1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667">
    <cfRule type="containsText" dxfId="135" priority="261" operator="containsText" text="ochronny">
      <formula>NOT(ISERROR(SEARCH("ochronny",H7)))</formula>
    </cfRule>
    <cfRule type="containsText" dxfId="134" priority="264" operator="containsText" text="objęty ograniczeniami">
      <formula>NOT(ISERROR(SEARCH("objęty ograniczeniami",H7)))</formula>
    </cfRule>
    <cfRule type="containsText" dxfId="133" priority="266" operator="containsText" text="zagrożenia">
      <formula>NOT(ISERROR(SEARCH("zagrożenia",H7)))</formula>
    </cfRule>
    <cfRule type="containsText" dxfId="132" priority="269" operator="containsText" text="poza obszarami">
      <formula>NOT(ISERROR(SEARCH("poza obszarami",H7)))</formula>
    </cfRule>
  </conditionalFormatting>
  <conditionalFormatting sqref="H34">
    <cfRule type="containsText" dxfId="131" priority="129" operator="containsText" text="ochronny">
      <formula>NOT(ISERROR(SEARCH("ochronny",H34)))</formula>
    </cfRule>
    <cfRule type="containsText" dxfId="130" priority="130" operator="containsText" text="objęty ograniczeniami">
      <formula>NOT(ISERROR(SEARCH("objęty ograniczeniami",H34)))</formula>
    </cfRule>
    <cfRule type="containsText" dxfId="129" priority="131" operator="containsText" text="zagrożenia">
      <formula>NOT(ISERROR(SEARCH("zagrożenia",H34)))</formula>
    </cfRule>
    <cfRule type="containsText" dxfId="128" priority="132" operator="containsText" text="poza obszarami">
      <formula>NOT(ISERROR(SEARCH("poza obszarami",H34)))</formula>
    </cfRule>
  </conditionalFormatting>
  <conditionalFormatting sqref="H35">
    <cfRule type="containsText" dxfId="127" priority="125" operator="containsText" text="ochronny">
      <formula>NOT(ISERROR(SEARCH("ochronny",H35)))</formula>
    </cfRule>
    <cfRule type="containsText" dxfId="126" priority="126" operator="containsText" text="objęty ograniczeniami">
      <formula>NOT(ISERROR(SEARCH("objęty ograniczeniami",H35)))</formula>
    </cfRule>
    <cfRule type="containsText" dxfId="125" priority="127" operator="containsText" text="zagrożenia">
      <formula>NOT(ISERROR(SEARCH("zagrożenia",H35)))</formula>
    </cfRule>
    <cfRule type="containsText" dxfId="124" priority="128" operator="containsText" text="poza obszarami">
      <formula>NOT(ISERROR(SEARCH("poza obszarami",H35)))</formula>
    </cfRule>
  </conditionalFormatting>
  <conditionalFormatting sqref="H35">
    <cfRule type="containsText" dxfId="123" priority="121" operator="containsText" text="ochronny">
      <formula>NOT(ISERROR(SEARCH("ochronny",H35)))</formula>
    </cfRule>
    <cfRule type="containsText" dxfId="122" priority="122" operator="containsText" text="objęty ograniczeniami">
      <formula>NOT(ISERROR(SEARCH("objęty ograniczeniami",H35)))</formula>
    </cfRule>
    <cfRule type="containsText" dxfId="121" priority="123" operator="containsText" text="zagrożenia">
      <formula>NOT(ISERROR(SEARCH("zagrożenia",H35)))</formula>
    </cfRule>
    <cfRule type="containsText" dxfId="120" priority="124" operator="containsText" text="poza obszarami">
      <formula>NOT(ISERROR(SEARCH("poza obszarami",H35)))</formula>
    </cfRule>
  </conditionalFormatting>
  <conditionalFormatting sqref="H36 H50 H44">
    <cfRule type="containsText" dxfId="119" priority="117" operator="containsText" text="ochronny">
      <formula>NOT(ISERROR(SEARCH("ochronny",H36)))</formula>
    </cfRule>
    <cfRule type="containsText" dxfId="118" priority="118" operator="containsText" text="objęty ograniczeniami">
      <formula>NOT(ISERROR(SEARCH("objęty ograniczeniami",H36)))</formula>
    </cfRule>
    <cfRule type="containsText" dxfId="117" priority="119" operator="containsText" text="zagrożenia">
      <formula>NOT(ISERROR(SEARCH("zagrożenia",H36)))</formula>
    </cfRule>
    <cfRule type="containsText" dxfId="116" priority="120" operator="containsText" text="poza obszarami">
      <formula>NOT(ISERROR(SEARCH("poza obszarami",H36)))</formula>
    </cfRule>
  </conditionalFormatting>
  <conditionalFormatting sqref="H38">
    <cfRule type="containsText" dxfId="115" priority="113" operator="containsText" text="ochronny">
      <formula>NOT(ISERROR(SEARCH("ochronny",H38)))</formula>
    </cfRule>
    <cfRule type="containsText" dxfId="114" priority="114" operator="containsText" text="objęty ograniczeniami">
      <formula>NOT(ISERROR(SEARCH("objęty ograniczeniami",H38)))</formula>
    </cfRule>
    <cfRule type="containsText" dxfId="113" priority="115" operator="containsText" text="zagrożenia">
      <formula>NOT(ISERROR(SEARCH("zagrożenia",H38)))</formula>
    </cfRule>
    <cfRule type="containsText" dxfId="112" priority="116" operator="containsText" text="poza obszarami">
      <formula>NOT(ISERROR(SEARCH("poza obszarami",H38)))</formula>
    </cfRule>
  </conditionalFormatting>
  <conditionalFormatting sqref="H46">
    <cfRule type="containsText" dxfId="111" priority="109" operator="containsText" text="ochronny">
      <formula>NOT(ISERROR(SEARCH("ochronny",H46)))</formula>
    </cfRule>
    <cfRule type="containsText" dxfId="110" priority="110" operator="containsText" text="objęty ograniczeniami">
      <formula>NOT(ISERROR(SEARCH("objęty ograniczeniami",H46)))</formula>
    </cfRule>
    <cfRule type="containsText" dxfId="109" priority="111" operator="containsText" text="zagrożenia">
      <formula>NOT(ISERROR(SEARCH("zagrożenia",H46)))</formula>
    </cfRule>
    <cfRule type="containsText" dxfId="108" priority="112" operator="containsText" text="poza obszarami">
      <formula>NOT(ISERROR(SEARCH("poza obszarami",H46)))</formula>
    </cfRule>
  </conditionalFormatting>
  <conditionalFormatting sqref="H37">
    <cfRule type="containsText" dxfId="107" priority="105" operator="containsText" text="ochronny">
      <formula>NOT(ISERROR(SEARCH("ochronny",H37)))</formula>
    </cfRule>
    <cfRule type="containsText" dxfId="106" priority="106" operator="containsText" text="objęty ograniczeniami">
      <formula>NOT(ISERROR(SEARCH("objęty ograniczeniami",H37)))</formula>
    </cfRule>
    <cfRule type="containsText" dxfId="105" priority="107" operator="containsText" text="zagrożenia">
      <formula>NOT(ISERROR(SEARCH("zagrożenia",H37)))</formula>
    </cfRule>
    <cfRule type="containsText" dxfId="104" priority="108" operator="containsText" text="poza obszarami">
      <formula>NOT(ISERROR(SEARCH("poza obszarami",H37)))</formula>
    </cfRule>
  </conditionalFormatting>
  <conditionalFormatting sqref="H40">
    <cfRule type="containsText" dxfId="103" priority="101" operator="containsText" text="ochronny">
      <formula>NOT(ISERROR(SEARCH("ochronny",H40)))</formula>
    </cfRule>
    <cfRule type="containsText" dxfId="102" priority="102" operator="containsText" text="objęty ograniczeniami">
      <formula>NOT(ISERROR(SEARCH("objęty ograniczeniami",H40)))</formula>
    </cfRule>
    <cfRule type="containsText" dxfId="101" priority="103" operator="containsText" text="zagrożenia">
      <formula>NOT(ISERROR(SEARCH("zagrożenia",H40)))</formula>
    </cfRule>
    <cfRule type="containsText" dxfId="100" priority="104" operator="containsText" text="poza obszarami">
      <formula>NOT(ISERROR(SEARCH("poza obszarami",H40)))</formula>
    </cfRule>
  </conditionalFormatting>
  <conditionalFormatting sqref="H45">
    <cfRule type="containsText" dxfId="99" priority="97" operator="containsText" text="ochronny">
      <formula>NOT(ISERROR(SEARCH("ochronny",H45)))</formula>
    </cfRule>
    <cfRule type="containsText" dxfId="98" priority="98" operator="containsText" text="objęty ograniczeniami">
      <formula>NOT(ISERROR(SEARCH("objęty ograniczeniami",H45)))</formula>
    </cfRule>
    <cfRule type="containsText" dxfId="97" priority="99" operator="containsText" text="zagrożenia">
      <formula>NOT(ISERROR(SEARCH("zagrożenia",H45)))</formula>
    </cfRule>
    <cfRule type="containsText" dxfId="96" priority="100" operator="containsText" text="poza obszarami">
      <formula>NOT(ISERROR(SEARCH("poza obszarami",H45)))</formula>
    </cfRule>
  </conditionalFormatting>
  <conditionalFormatting sqref="H39">
    <cfRule type="containsText" dxfId="95" priority="93" operator="containsText" text="ochronny">
      <formula>NOT(ISERROR(SEARCH("ochronny",H39)))</formula>
    </cfRule>
    <cfRule type="containsText" dxfId="94" priority="94" operator="containsText" text="objęty ograniczeniami">
      <formula>NOT(ISERROR(SEARCH("objęty ograniczeniami",H39)))</formula>
    </cfRule>
    <cfRule type="containsText" dxfId="93" priority="95" operator="containsText" text="zagrożenia">
      <formula>NOT(ISERROR(SEARCH("zagrożenia",H39)))</formula>
    </cfRule>
    <cfRule type="containsText" dxfId="92" priority="96" operator="containsText" text="poza obszarami">
      <formula>NOT(ISERROR(SEARCH("poza obszarami",H39)))</formula>
    </cfRule>
  </conditionalFormatting>
  <conditionalFormatting sqref="H42">
    <cfRule type="containsText" dxfId="91" priority="89" operator="containsText" text="ochronny">
      <formula>NOT(ISERROR(SEARCH("ochronny",H42)))</formula>
    </cfRule>
    <cfRule type="containsText" dxfId="90" priority="90" operator="containsText" text="objęty ograniczeniami">
      <formula>NOT(ISERROR(SEARCH("objęty ograniczeniami",H42)))</formula>
    </cfRule>
    <cfRule type="containsText" dxfId="89" priority="91" operator="containsText" text="zagrożenia">
      <formula>NOT(ISERROR(SEARCH("zagrożenia",H42)))</formula>
    </cfRule>
    <cfRule type="containsText" dxfId="88" priority="92" operator="containsText" text="poza obszarami">
      <formula>NOT(ISERROR(SEARCH("poza obszarami",H42)))</formula>
    </cfRule>
  </conditionalFormatting>
  <conditionalFormatting sqref="H41">
    <cfRule type="containsText" dxfId="87" priority="85" operator="containsText" text="ochronny">
      <formula>NOT(ISERROR(SEARCH("ochronny",H41)))</formula>
    </cfRule>
    <cfRule type="containsText" dxfId="86" priority="86" operator="containsText" text="objęty ograniczeniami">
      <formula>NOT(ISERROR(SEARCH("objęty ograniczeniami",H41)))</formula>
    </cfRule>
    <cfRule type="containsText" dxfId="85" priority="87" operator="containsText" text="zagrożenia">
      <formula>NOT(ISERROR(SEARCH("zagrożenia",H41)))</formula>
    </cfRule>
    <cfRule type="containsText" dxfId="84" priority="88" operator="containsText" text="poza obszarami">
      <formula>NOT(ISERROR(SEARCH("poza obszarami",H41)))</formula>
    </cfRule>
  </conditionalFormatting>
  <conditionalFormatting sqref="H43">
    <cfRule type="containsText" dxfId="83" priority="81" operator="containsText" text="ochronny">
      <formula>NOT(ISERROR(SEARCH("ochronny",H43)))</formula>
    </cfRule>
    <cfRule type="containsText" dxfId="82" priority="82" operator="containsText" text="objęty ograniczeniami">
      <formula>NOT(ISERROR(SEARCH("objęty ograniczeniami",H43)))</formula>
    </cfRule>
    <cfRule type="containsText" dxfId="81" priority="83" operator="containsText" text="zagrożenia">
      <formula>NOT(ISERROR(SEARCH("zagrożenia",H43)))</formula>
    </cfRule>
    <cfRule type="containsText" dxfId="80" priority="84" operator="containsText" text="poza obszarami">
      <formula>NOT(ISERROR(SEARCH("poza obszarami",H43)))</formula>
    </cfRule>
  </conditionalFormatting>
  <conditionalFormatting sqref="H47">
    <cfRule type="containsText" dxfId="79" priority="77" operator="containsText" text="ochronny">
      <formula>NOT(ISERROR(SEARCH("ochronny",H47)))</formula>
    </cfRule>
    <cfRule type="containsText" dxfId="78" priority="78" operator="containsText" text="objęty ograniczeniami">
      <formula>NOT(ISERROR(SEARCH("objęty ograniczeniami",H47)))</formula>
    </cfRule>
    <cfRule type="containsText" dxfId="77" priority="79" operator="containsText" text="zagrożenia">
      <formula>NOT(ISERROR(SEARCH("zagrożenia",H47)))</formula>
    </cfRule>
    <cfRule type="containsText" dxfId="76" priority="80" operator="containsText" text="poza obszarami">
      <formula>NOT(ISERROR(SEARCH("poza obszarami",H47)))</formula>
    </cfRule>
  </conditionalFormatting>
  <conditionalFormatting sqref="H48">
    <cfRule type="containsText" dxfId="75" priority="73" operator="containsText" text="ochronny">
      <formula>NOT(ISERROR(SEARCH("ochronny",H48)))</formula>
    </cfRule>
    <cfRule type="containsText" dxfId="74" priority="74" operator="containsText" text="objęty ograniczeniami">
      <formula>NOT(ISERROR(SEARCH("objęty ograniczeniami",H48)))</formula>
    </cfRule>
    <cfRule type="containsText" dxfId="73" priority="75" operator="containsText" text="zagrożenia">
      <formula>NOT(ISERROR(SEARCH("zagrożenia",H48)))</formula>
    </cfRule>
    <cfRule type="containsText" dxfId="72" priority="76" operator="containsText" text="poza obszarami">
      <formula>NOT(ISERROR(SEARCH("poza obszarami",H48)))</formula>
    </cfRule>
  </conditionalFormatting>
  <conditionalFormatting sqref="H49">
    <cfRule type="containsText" dxfId="71" priority="69" operator="containsText" text="ochronny">
      <formula>NOT(ISERROR(SEARCH("ochronny",H49)))</formula>
    </cfRule>
    <cfRule type="containsText" dxfId="70" priority="70" operator="containsText" text="objęty ograniczeniami">
      <formula>NOT(ISERROR(SEARCH("objęty ograniczeniami",H49)))</formula>
    </cfRule>
    <cfRule type="containsText" dxfId="69" priority="71" operator="containsText" text="zagrożenia">
      <formula>NOT(ISERROR(SEARCH("zagrożenia",H49)))</formula>
    </cfRule>
    <cfRule type="containsText" dxfId="68" priority="72" operator="containsText" text="poza obszarami">
      <formula>NOT(ISERROR(SEARCH("poza obszarami",H49)))</formula>
    </cfRule>
  </conditionalFormatting>
  <conditionalFormatting sqref="H51">
    <cfRule type="containsText" dxfId="67" priority="65" operator="containsText" text="ochronny">
      <formula>NOT(ISERROR(SEARCH("ochronny",H51)))</formula>
    </cfRule>
    <cfRule type="containsText" dxfId="66" priority="66" operator="containsText" text="objęty ograniczeniami">
      <formula>NOT(ISERROR(SEARCH("objęty ograniczeniami",H51)))</formula>
    </cfRule>
    <cfRule type="containsText" dxfId="65" priority="67" operator="containsText" text="zagrożenia">
      <formula>NOT(ISERROR(SEARCH("zagrożenia",H51)))</formula>
    </cfRule>
    <cfRule type="containsText" dxfId="64" priority="68" operator="containsText" text="poza obszarami">
      <formula>NOT(ISERROR(SEARCH("poza obszarami",H51)))</formula>
    </cfRule>
  </conditionalFormatting>
  <conditionalFormatting sqref="H52">
    <cfRule type="containsText" dxfId="63" priority="61" operator="containsText" text="ochronny">
      <formula>NOT(ISERROR(SEARCH("ochronny",H52)))</formula>
    </cfRule>
    <cfRule type="containsText" dxfId="62" priority="62" operator="containsText" text="objęty ograniczeniami">
      <formula>NOT(ISERROR(SEARCH("objęty ograniczeniami",H52)))</formula>
    </cfRule>
    <cfRule type="containsText" dxfId="61" priority="63" operator="containsText" text="zagrożenia">
      <formula>NOT(ISERROR(SEARCH("zagrożenia",H52)))</formula>
    </cfRule>
    <cfRule type="containsText" dxfId="60" priority="64" operator="containsText" text="poza obszarami">
      <formula>NOT(ISERROR(SEARCH("poza obszarami",H52)))</formula>
    </cfRule>
  </conditionalFormatting>
  <conditionalFormatting sqref="H53">
    <cfRule type="containsText" dxfId="59" priority="57" operator="containsText" text="ochronny">
      <formula>NOT(ISERROR(SEARCH("ochronny",H53)))</formula>
    </cfRule>
    <cfRule type="containsText" dxfId="58" priority="58" operator="containsText" text="objęty ograniczeniami">
      <formula>NOT(ISERROR(SEARCH("objęty ograniczeniami",H53)))</formula>
    </cfRule>
    <cfRule type="containsText" dxfId="57" priority="59" operator="containsText" text="zagrożenia">
      <formula>NOT(ISERROR(SEARCH("zagrożenia",H53)))</formula>
    </cfRule>
    <cfRule type="containsText" dxfId="56" priority="60" operator="containsText" text="poza obszarami">
      <formula>NOT(ISERROR(SEARCH("poza obszarami",H53)))</formula>
    </cfRule>
  </conditionalFormatting>
  <conditionalFormatting sqref="H54 H56:H57">
    <cfRule type="containsText" dxfId="55" priority="53" operator="containsText" text="ochronny">
      <formula>NOT(ISERROR(SEARCH("ochronny",H54)))</formula>
    </cfRule>
    <cfRule type="containsText" dxfId="54" priority="54" operator="containsText" text="objęty ograniczeniami">
      <formula>NOT(ISERROR(SEARCH("objęty ograniczeniami",H54)))</formula>
    </cfRule>
    <cfRule type="containsText" dxfId="53" priority="55" operator="containsText" text="zagrożenia">
      <formula>NOT(ISERROR(SEARCH("zagrożenia",H54)))</formula>
    </cfRule>
    <cfRule type="containsText" dxfId="52" priority="56" operator="containsText" text="poza obszarami">
      <formula>NOT(ISERROR(SEARCH("poza obszarami",H54)))</formula>
    </cfRule>
  </conditionalFormatting>
  <conditionalFormatting sqref="H56">
    <cfRule type="containsText" dxfId="51" priority="49" operator="containsText" text="ochronny">
      <formula>NOT(ISERROR(SEARCH("ochronny",H56)))</formula>
    </cfRule>
    <cfRule type="containsText" dxfId="50" priority="50" operator="containsText" text="objęty ograniczeniami">
      <formula>NOT(ISERROR(SEARCH("objęty ograniczeniami",H56)))</formula>
    </cfRule>
    <cfRule type="containsText" dxfId="49" priority="51" operator="containsText" text="zagrożenia">
      <formula>NOT(ISERROR(SEARCH("zagrożenia",H56)))</formula>
    </cfRule>
    <cfRule type="containsText" dxfId="48" priority="52" operator="containsText" text="poza obszarami">
      <formula>NOT(ISERROR(SEARCH("poza obszarami",H56)))</formula>
    </cfRule>
  </conditionalFormatting>
  <conditionalFormatting sqref="H55">
    <cfRule type="containsText" dxfId="47" priority="45" operator="containsText" text="ochronny">
      <formula>NOT(ISERROR(SEARCH("ochronny",H55)))</formula>
    </cfRule>
    <cfRule type="containsText" dxfId="46" priority="46" operator="containsText" text="objęty ograniczeniami">
      <formula>NOT(ISERROR(SEARCH("objęty ograniczeniami",H55)))</formula>
    </cfRule>
    <cfRule type="containsText" dxfId="45" priority="47" operator="containsText" text="zagrożenia">
      <formula>NOT(ISERROR(SEARCH("zagrożenia",H55)))</formula>
    </cfRule>
    <cfRule type="containsText" dxfId="44" priority="48" operator="containsText" text="poza obszarami">
      <formula>NOT(ISERROR(SEARCH("poza obszarami",H55)))</formula>
    </cfRule>
  </conditionalFormatting>
  <conditionalFormatting sqref="H55">
    <cfRule type="containsText" dxfId="43" priority="41" operator="containsText" text="ochronny">
      <formula>NOT(ISERROR(SEARCH("ochronny",H55)))</formula>
    </cfRule>
    <cfRule type="containsText" dxfId="42" priority="42" operator="containsText" text="objęty ograniczeniami">
      <formula>NOT(ISERROR(SEARCH("objęty ograniczeniami",H55)))</formula>
    </cfRule>
    <cfRule type="containsText" dxfId="41" priority="43" operator="containsText" text="zagrożenia">
      <formula>NOT(ISERROR(SEARCH("zagrożenia",H55)))</formula>
    </cfRule>
    <cfRule type="containsText" dxfId="40" priority="44" operator="containsText" text="poza obszarami">
      <formula>NOT(ISERROR(SEARCH("poza obszarami",H55)))</formula>
    </cfRule>
  </conditionalFormatting>
  <conditionalFormatting sqref="H57">
    <cfRule type="containsText" dxfId="39" priority="37" operator="containsText" text="ochronny">
      <formula>NOT(ISERROR(SEARCH("ochronny",H57)))</formula>
    </cfRule>
    <cfRule type="containsText" dxfId="38" priority="38" operator="containsText" text="objęty ograniczeniami">
      <formula>NOT(ISERROR(SEARCH("objęty ograniczeniami",H57)))</formula>
    </cfRule>
    <cfRule type="containsText" dxfId="37" priority="39" operator="containsText" text="zagrożenia">
      <formula>NOT(ISERROR(SEARCH("zagrożenia",H57)))</formula>
    </cfRule>
    <cfRule type="containsText" dxfId="36" priority="40" operator="containsText" text="poza obszarami">
      <formula>NOT(ISERROR(SEARCH("poza obszarami",H57)))</formula>
    </cfRule>
  </conditionalFormatting>
  <conditionalFormatting sqref="H57">
    <cfRule type="containsText" dxfId="35" priority="33" operator="containsText" text="ochronny">
      <formula>NOT(ISERROR(SEARCH("ochronny",H57)))</formula>
    </cfRule>
    <cfRule type="containsText" dxfId="34" priority="34" operator="containsText" text="objęty ograniczeniami">
      <formula>NOT(ISERROR(SEARCH("objęty ograniczeniami",H57)))</formula>
    </cfRule>
    <cfRule type="containsText" dxfId="33" priority="35" operator="containsText" text="zagrożenia">
      <formula>NOT(ISERROR(SEARCH("zagrożenia",H57)))</formula>
    </cfRule>
    <cfRule type="containsText" dxfId="32" priority="36" operator="containsText" text="poza obszarami">
      <formula>NOT(ISERROR(SEARCH("poza obszarami",H57)))</formula>
    </cfRule>
  </conditionalFormatting>
  <conditionalFormatting sqref="H58">
    <cfRule type="containsText" dxfId="31" priority="29" operator="containsText" text="ochronny">
      <formula>NOT(ISERROR(SEARCH("ochronny",H58)))</formula>
    </cfRule>
    <cfRule type="containsText" dxfId="30" priority="30" operator="containsText" text="objęty ograniczeniami">
      <formula>NOT(ISERROR(SEARCH("objęty ograniczeniami",H58)))</formula>
    </cfRule>
    <cfRule type="containsText" dxfId="29" priority="31" operator="containsText" text="zagrożenia">
      <formula>NOT(ISERROR(SEARCH("zagrożenia",H58)))</formula>
    </cfRule>
    <cfRule type="containsText" dxfId="28" priority="32" operator="containsText" text="poza obszarami">
      <formula>NOT(ISERROR(SEARCH("poza obszarami",H58)))</formula>
    </cfRule>
  </conditionalFormatting>
  <conditionalFormatting sqref="H58">
    <cfRule type="containsText" dxfId="27" priority="25" operator="containsText" text="ochronny">
      <formula>NOT(ISERROR(SEARCH("ochronny",H58)))</formula>
    </cfRule>
    <cfRule type="containsText" dxfId="26" priority="26" operator="containsText" text="objęty ograniczeniami">
      <formula>NOT(ISERROR(SEARCH("objęty ograniczeniami",H58)))</formula>
    </cfRule>
    <cfRule type="containsText" dxfId="25" priority="27" operator="containsText" text="zagrożenia">
      <formula>NOT(ISERROR(SEARCH("zagrożenia",H58)))</formula>
    </cfRule>
    <cfRule type="containsText" dxfId="24" priority="28" operator="containsText" text="poza obszarami">
      <formula>NOT(ISERROR(SEARCH("poza obszarami",H58)))</formula>
    </cfRule>
  </conditionalFormatting>
  <conditionalFormatting sqref="H55">
    <cfRule type="containsText" dxfId="23" priority="21" operator="containsText" text="ochronny">
      <formula>NOT(ISERROR(SEARCH("ochronny",H55)))</formula>
    </cfRule>
    <cfRule type="containsText" dxfId="22" priority="22" operator="containsText" text="objęty ograniczeniami">
      <formula>NOT(ISERROR(SEARCH("objęty ograniczeniami",H55)))</formula>
    </cfRule>
    <cfRule type="containsText" dxfId="21" priority="23" operator="containsText" text="zagrożenia">
      <formula>NOT(ISERROR(SEARCH("zagrożenia",H55)))</formula>
    </cfRule>
    <cfRule type="containsText" dxfId="20" priority="24" operator="containsText" text="poza obszarami">
      <formula>NOT(ISERROR(SEARCH("poza obszarami",H55)))</formula>
    </cfRule>
  </conditionalFormatting>
  <conditionalFormatting sqref="H56">
    <cfRule type="containsText" dxfId="19" priority="17" operator="containsText" text="ochronny">
      <formula>NOT(ISERROR(SEARCH("ochronny",H56)))</formula>
    </cfRule>
    <cfRule type="containsText" dxfId="18" priority="18" operator="containsText" text="objęty ograniczeniami">
      <formula>NOT(ISERROR(SEARCH("objęty ograniczeniami",H56)))</formula>
    </cfRule>
    <cfRule type="containsText" dxfId="17" priority="19" operator="containsText" text="zagrożenia">
      <formula>NOT(ISERROR(SEARCH("zagrożenia",H56)))</formula>
    </cfRule>
    <cfRule type="containsText" dxfId="16" priority="20" operator="containsText" text="poza obszarami">
      <formula>NOT(ISERROR(SEARCH("poza obszarami",H56)))</formula>
    </cfRule>
  </conditionalFormatting>
  <conditionalFormatting sqref="H56">
    <cfRule type="containsText" dxfId="15" priority="13" operator="containsText" text="ochronny">
      <formula>NOT(ISERROR(SEARCH("ochronny",H56)))</formula>
    </cfRule>
    <cfRule type="containsText" dxfId="14" priority="14" operator="containsText" text="objęty ograniczeniami">
      <formula>NOT(ISERROR(SEARCH("objęty ograniczeniami",H56)))</formula>
    </cfRule>
    <cfRule type="containsText" dxfId="13" priority="15" operator="containsText" text="zagrożenia">
      <formula>NOT(ISERROR(SEARCH("zagrożenia",H56)))</formula>
    </cfRule>
    <cfRule type="containsText" dxfId="12" priority="16" operator="containsText" text="poza obszarami">
      <formula>NOT(ISERROR(SEARCH("poza obszarami",H56)))</formula>
    </cfRule>
  </conditionalFormatting>
  <conditionalFormatting sqref="H56">
    <cfRule type="containsText" dxfId="11" priority="9" operator="containsText" text="ochronny">
      <formula>NOT(ISERROR(SEARCH("ochronny",H56)))</formula>
    </cfRule>
    <cfRule type="containsText" dxfId="10" priority="10" operator="containsText" text="objęty ograniczeniami">
      <formula>NOT(ISERROR(SEARCH("objęty ograniczeniami",H56)))</formula>
    </cfRule>
    <cfRule type="containsText" dxfId="9" priority="11" operator="containsText" text="zagrożenia">
      <formula>NOT(ISERROR(SEARCH("zagrożenia",H56)))</formula>
    </cfRule>
    <cfRule type="containsText" dxfId="8" priority="12" operator="containsText" text="poza obszarami">
      <formula>NOT(ISERROR(SEARCH("poza obszarami",H56)))</formula>
    </cfRule>
  </conditionalFormatting>
  <conditionalFormatting sqref="H59:H61">
    <cfRule type="containsText" dxfId="7" priority="5" operator="containsText" text="ochronny">
      <formula>NOT(ISERROR(SEARCH("ochronny",H59)))</formula>
    </cfRule>
    <cfRule type="containsText" dxfId="6" priority="6" operator="containsText" text="objęty ograniczeniami">
      <formula>NOT(ISERROR(SEARCH("objęty ograniczeniami",H59)))</formula>
    </cfRule>
    <cfRule type="containsText" dxfId="5" priority="7" operator="containsText" text="zagrożenia">
      <formula>NOT(ISERROR(SEARCH("zagrożenia",H59)))</formula>
    </cfRule>
    <cfRule type="containsText" dxfId="4" priority="8" operator="containsText" text="poza obszarami">
      <formula>NOT(ISERROR(SEARCH("poza obszarami",H59)))</formula>
    </cfRule>
  </conditionalFormatting>
  <conditionalFormatting sqref="H62">
    <cfRule type="containsText" dxfId="3" priority="1" operator="containsText" text="ochronny">
      <formula>NOT(ISERROR(SEARCH("ochronny",H62)))</formula>
    </cfRule>
    <cfRule type="containsText" dxfId="2" priority="2" operator="containsText" text="objęty ograniczeniami">
      <formula>NOT(ISERROR(SEARCH("objęty ograniczeniami",H62)))</formula>
    </cfRule>
    <cfRule type="containsText" dxfId="1" priority="3" operator="containsText" text="zagrożenia">
      <formula>NOT(ISERROR(SEARCH("zagrożenia",H62)))</formula>
    </cfRule>
    <cfRule type="containsText" dxfId="0" priority="4" operator="containsText" text="poza obszarami">
      <formula>NOT(ISERROR(SEARCH("poza obszarami",H62)))</formula>
    </cfRule>
  </conditionalFormatting>
  <dataValidations xWindow="506" yWindow="616" count="10">
    <dataValidation allowBlank="1" showErrorMessage="1" prompt="Wpisz nazwę gminy" sqref="G56:G57 F7:F667"/>
    <dataValidation allowBlank="1" showErrorMessage="1" prompt="Wpisz nazwę miejscowości lub nr obwodu łowieckiego" sqref="G58:G667 G7:G55"/>
    <dataValidation type="decimal" allowBlank="1" showErrorMessage="1" prompt="Wprowadź szerokość geograficzną w formacie dziesiętnym" sqref="J35:J62">
      <formula1>14</formula1>
      <formula2>25</formula2>
    </dataValidation>
    <dataValidation type="decimal" allowBlank="1" showErrorMessage="1" prompt="Wprowadź długość geograficzną w formacie dziesiętnym" sqref="I35:I62">
      <formula1>49</formula1>
      <formula2>55</formula2>
    </dataValidation>
    <dataValidation type="whole" operator="greaterThan" allowBlank="1" showErrorMessage="1" prompt="Wprowadź liczbę dzików" sqref="Q7:Q667">
      <formula1>0</formula1>
    </dataValidation>
    <dataValidation allowBlank="1" showErrorMessage="1" prompt="Wprowadź opis dzików (płeć, wiek w miesiącach, waga)" sqref="S7:S667"/>
    <dataValidation allowBlank="1" showErrorMessage="1" prompt="Wprowadź nr badania" sqref="O7:O667"/>
    <dataValidation type="whole" operator="greaterThanOrEqual" allowBlank="1" showErrorMessage="1" prompt="Wprowadź liczbę sztuk dzików w danym stopniu rozkładu" sqref="T7:W667">
      <formula1>0</formula1>
    </dataValidation>
    <dataValidation type="date" operator="greaterThanOrEqual" allowBlank="1" showErrorMessage="1" sqref="L7:N667">
      <formula1>43831</formula1>
    </dataValidation>
    <dataValidation allowBlank="1" showErrorMessage="1" prompt="Wprowadź nr przypadku" sqref="A7:B667"/>
  </dataValidations>
  <pageMargins left="0.7" right="0.7" top="0.75" bottom="0.75" header="0.3" footer="0.3"/>
  <pageSetup paperSize="9" scale="10" fitToWidth="0" fitToHeight="4" orientation="landscape" r:id="rId1"/>
  <ignoredErrors>
    <ignoredError sqref="I35:J35 I36:I62 J36:J39 J40:J62" listDataValidation="1"/>
  </ignoredErrors>
  <tableParts count="1">
    <tablePart r:id="rId2"/>
  </tableParts>
  <extLst xmlns:x14="http://schemas.microsoft.com/office/spreadsheetml/2009/9/main">
    <ext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R7:R924 R940:R996 R999:R1100 R1118:R1125 R1143:R2186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P7:P924 P940:P996 P999:P1100 P1118:P1125 P1143:P2186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K1143:K2186 K940:K996 K999:K1100 K1118:K1125 K7:K924</xm:sqref>
        </x14:dataValidation>
        <x14:dataValidation type="list" allowBlank="1" showErrorMessage="1">
          <x14:formula1>
            <xm:f>'dane do tabeli'!$B$4:$B$19</xm:f>
          </x14:formula1>
          <xm:sqref>C7:C726 C728:C924 C940:C996 C999:C1100 C1118:C1125 C1143:C2186</xm:sqref>
        </x14:dataValidation>
        <x14:dataValidation type="list" allowBlank="1" showErrorMessage="1">
          <x14:formula1>
            <xm:f>'dane do tabeli'!$I$11:$I$390</xm:f>
          </x14:formula1>
          <xm:sqref>E7:E726 E728:E924 E940:E996 E999:E1100 E1118:E1125 E1143:E2186</xm:sqref>
        </x14:dataValidation>
        <x14:dataValidation type="list" allowBlank="1" showErrorMessage="1">
          <x14:formula1>
            <xm:f>'dane do tabeli'!$D$5:$D$8</xm:f>
          </x14:formula1>
          <xm:sqref>H7:H924 H940:H996 H999:H1100 H1118:H1125 H1143:H2186</xm:sqref>
        </x14:dataValidation>
        <x14:dataValidation type="list" allowBlank="1" showInputMessage="1" showErrorMessage="1">
          <x14:formula1>
            <xm:f>'dane do tabeli'!$K$7:$K$312</xm:f>
          </x14:formula1>
          <xm:sqref>D7:D2186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B3:K390"/>
  <sheetViews>
    <sheetView topLeftCell="A4" workbookViewId="0">
      <selection activeCell="F17" sqref="F17"/>
    </sheetView>
  </sheetViews>
  <sheetFormatPr defaultRowHeight="1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>
      <c r="B3" t="s">
        <v>10</v>
      </c>
    </row>
    <row r="4" spans="2:11">
      <c r="B4" t="s">
        <v>11</v>
      </c>
      <c r="D4" t="s">
        <v>29</v>
      </c>
      <c r="G4" t="s">
        <v>5</v>
      </c>
    </row>
    <row r="5" spans="2:11">
      <c r="B5" t="s">
        <v>12</v>
      </c>
      <c r="D5" t="s">
        <v>30</v>
      </c>
      <c r="G5" t="s">
        <v>34</v>
      </c>
    </row>
    <row r="6" spans="2:11">
      <c r="B6" t="s">
        <v>13</v>
      </c>
      <c r="D6" t="s">
        <v>31</v>
      </c>
      <c r="G6" t="s">
        <v>35</v>
      </c>
      <c r="K6" t="s">
        <v>27</v>
      </c>
    </row>
    <row r="7" spans="2:11">
      <c r="B7" t="s">
        <v>14</v>
      </c>
      <c r="D7" t="s">
        <v>32</v>
      </c>
      <c r="G7" t="s">
        <v>36</v>
      </c>
      <c r="K7" t="s">
        <v>442</v>
      </c>
    </row>
    <row r="8" spans="2:11">
      <c r="B8" t="s">
        <v>15</v>
      </c>
      <c r="D8" t="s">
        <v>33</v>
      </c>
      <c r="K8" t="s">
        <v>443</v>
      </c>
    </row>
    <row r="9" spans="2:11">
      <c r="B9" t="s">
        <v>16</v>
      </c>
      <c r="K9" t="s">
        <v>444</v>
      </c>
    </row>
    <row r="10" spans="2:11">
      <c r="B10" t="s">
        <v>17</v>
      </c>
      <c r="I10" t="s">
        <v>431</v>
      </c>
      <c r="K10" t="s">
        <v>445</v>
      </c>
    </row>
    <row r="11" spans="2:11">
      <c r="B11" t="s">
        <v>18</v>
      </c>
      <c r="I11" t="s">
        <v>74</v>
      </c>
      <c r="K11" t="s">
        <v>446</v>
      </c>
    </row>
    <row r="12" spans="2:11">
      <c r="B12" t="s">
        <v>19</v>
      </c>
      <c r="I12" t="s">
        <v>104</v>
      </c>
      <c r="K12" t="s">
        <v>447</v>
      </c>
    </row>
    <row r="13" spans="2:11">
      <c r="B13" t="s">
        <v>20</v>
      </c>
      <c r="G13" t="s">
        <v>27</v>
      </c>
      <c r="I13" t="s">
        <v>115</v>
      </c>
      <c r="K13" t="s">
        <v>448</v>
      </c>
    </row>
    <row r="14" spans="2:11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>
      <c r="B19" t="s">
        <v>26</v>
      </c>
      <c r="D19" t="s">
        <v>55</v>
      </c>
      <c r="I19" t="s">
        <v>188</v>
      </c>
      <c r="K19" t="s">
        <v>454</v>
      </c>
    </row>
    <row r="20" spans="2:11">
      <c r="I20" t="s">
        <v>199</v>
      </c>
      <c r="K20" t="s">
        <v>455</v>
      </c>
    </row>
    <row r="21" spans="2:11">
      <c r="E21" t="s">
        <v>438</v>
      </c>
      <c r="I21" t="s">
        <v>202</v>
      </c>
      <c r="K21" t="s">
        <v>456</v>
      </c>
    </row>
    <row r="22" spans="2:11">
      <c r="E22">
        <v>30</v>
      </c>
      <c r="I22" t="s">
        <v>205</v>
      </c>
      <c r="K22" t="s">
        <v>457</v>
      </c>
    </row>
    <row r="23" spans="2:11">
      <c r="E23">
        <v>31</v>
      </c>
      <c r="I23" t="s">
        <v>224</v>
      </c>
      <c r="K23" t="s">
        <v>458</v>
      </c>
    </row>
    <row r="24" spans="2:11">
      <c r="E24">
        <v>32</v>
      </c>
      <c r="I24" t="s">
        <v>249</v>
      </c>
      <c r="K24" t="s">
        <v>459</v>
      </c>
    </row>
    <row r="25" spans="2:11">
      <c r="I25" t="s">
        <v>253</v>
      </c>
      <c r="K25" t="s">
        <v>460</v>
      </c>
    </row>
    <row r="26" spans="2:11">
      <c r="I26" t="s">
        <v>284</v>
      </c>
      <c r="K26" t="s">
        <v>461</v>
      </c>
    </row>
    <row r="27" spans="2:11">
      <c r="I27" t="s">
        <v>345</v>
      </c>
      <c r="K27" t="s">
        <v>462</v>
      </c>
    </row>
    <row r="28" spans="2:11">
      <c r="I28" t="s">
        <v>357</v>
      </c>
      <c r="K28" t="s">
        <v>463</v>
      </c>
    </row>
    <row r="29" spans="2:11">
      <c r="I29" t="s">
        <v>361</v>
      </c>
      <c r="K29" t="s">
        <v>464</v>
      </c>
    </row>
    <row r="30" spans="2:11">
      <c r="I30" t="s">
        <v>378</v>
      </c>
      <c r="K30" t="s">
        <v>465</v>
      </c>
    </row>
    <row r="31" spans="2:11">
      <c r="I31" t="s">
        <v>384</v>
      </c>
      <c r="K31" t="s">
        <v>466</v>
      </c>
    </row>
    <row r="32" spans="2:11">
      <c r="I32" t="s">
        <v>403</v>
      </c>
      <c r="K32" t="s">
        <v>467</v>
      </c>
    </row>
    <row r="33" spans="9:11">
      <c r="I33" t="s">
        <v>405</v>
      </c>
      <c r="K33" t="s">
        <v>468</v>
      </c>
    </row>
    <row r="34" spans="9:11">
      <c r="I34" t="s">
        <v>415</v>
      </c>
      <c r="K34" t="s">
        <v>469</v>
      </c>
    </row>
    <row r="35" spans="9:11">
      <c r="I35" t="s">
        <v>418</v>
      </c>
      <c r="K35" t="s">
        <v>470</v>
      </c>
    </row>
    <row r="36" spans="9:11">
      <c r="I36" t="s">
        <v>421</v>
      </c>
      <c r="K36" t="s">
        <v>471</v>
      </c>
    </row>
    <row r="37" spans="9:11">
      <c r="I37" t="s">
        <v>433</v>
      </c>
      <c r="K37" t="s">
        <v>472</v>
      </c>
    </row>
    <row r="38" spans="9:11">
      <c r="I38" t="s">
        <v>187</v>
      </c>
      <c r="K38" t="s">
        <v>473</v>
      </c>
    </row>
    <row r="39" spans="9:11">
      <c r="I39" t="s">
        <v>404</v>
      </c>
      <c r="K39" t="s">
        <v>474</v>
      </c>
    </row>
    <row r="40" spans="9:11">
      <c r="I40" t="s">
        <v>385</v>
      </c>
      <c r="K40" t="s">
        <v>475</v>
      </c>
    </row>
    <row r="41" spans="9:11">
      <c r="I41" t="s">
        <v>57</v>
      </c>
      <c r="K41" t="s">
        <v>476</v>
      </c>
    </row>
    <row r="42" spans="9:11">
      <c r="I42" t="s">
        <v>76</v>
      </c>
      <c r="K42" t="s">
        <v>477</v>
      </c>
    </row>
    <row r="43" spans="9:11">
      <c r="I43" t="s">
        <v>82</v>
      </c>
      <c r="K43" t="s">
        <v>478</v>
      </c>
    </row>
    <row r="44" spans="9:11">
      <c r="I44" t="s">
        <v>87</v>
      </c>
      <c r="K44" t="s">
        <v>479</v>
      </c>
    </row>
    <row r="45" spans="9:11">
      <c r="I45" t="s">
        <v>119</v>
      </c>
      <c r="K45" t="s">
        <v>480</v>
      </c>
    </row>
    <row r="46" spans="9:11">
      <c r="I46" t="s">
        <v>132</v>
      </c>
      <c r="K46" t="s">
        <v>481</v>
      </c>
    </row>
    <row r="47" spans="9:11">
      <c r="I47" t="s">
        <v>138</v>
      </c>
      <c r="K47" t="s">
        <v>482</v>
      </c>
    </row>
    <row r="48" spans="9:11">
      <c r="I48" t="s">
        <v>196</v>
      </c>
      <c r="K48" t="s">
        <v>483</v>
      </c>
    </row>
    <row r="49" spans="9:11">
      <c r="I49" t="s">
        <v>227</v>
      </c>
      <c r="K49" t="s">
        <v>484</v>
      </c>
    </row>
    <row r="50" spans="9:11">
      <c r="I50" t="s">
        <v>234</v>
      </c>
      <c r="K50" t="s">
        <v>485</v>
      </c>
    </row>
    <row r="51" spans="9:11">
      <c r="I51" t="s">
        <v>304</v>
      </c>
      <c r="K51" t="s">
        <v>486</v>
      </c>
    </row>
    <row r="52" spans="9:11">
      <c r="I52" t="s">
        <v>312</v>
      </c>
      <c r="K52" t="s">
        <v>487</v>
      </c>
    </row>
    <row r="53" spans="9:11">
      <c r="I53" t="s">
        <v>318</v>
      </c>
      <c r="K53" t="s">
        <v>488</v>
      </c>
    </row>
    <row r="54" spans="9:11">
      <c r="I54" t="s">
        <v>364</v>
      </c>
      <c r="K54" t="s">
        <v>489</v>
      </c>
    </row>
    <row r="55" spans="9:11">
      <c r="I55" t="s">
        <v>377</v>
      </c>
      <c r="K55" t="s">
        <v>490</v>
      </c>
    </row>
    <row r="56" spans="9:11">
      <c r="I56" t="s">
        <v>379</v>
      </c>
      <c r="K56" t="s">
        <v>491</v>
      </c>
    </row>
    <row r="57" spans="9:11">
      <c r="I57" t="s">
        <v>388</v>
      </c>
      <c r="K57" t="s">
        <v>492</v>
      </c>
    </row>
    <row r="58" spans="9:11">
      <c r="I58" t="s">
        <v>397</v>
      </c>
      <c r="K58" t="s">
        <v>493</v>
      </c>
    </row>
    <row r="59" spans="9:11">
      <c r="I59" t="s">
        <v>426</v>
      </c>
      <c r="K59" t="s">
        <v>494</v>
      </c>
    </row>
    <row r="60" spans="9:11">
      <c r="I60" t="s">
        <v>83</v>
      </c>
      <c r="K60" t="s">
        <v>495</v>
      </c>
    </row>
    <row r="61" spans="9:11">
      <c r="I61" t="s">
        <v>131</v>
      </c>
      <c r="K61" t="s">
        <v>496</v>
      </c>
    </row>
    <row r="62" spans="9:11">
      <c r="I62" t="s">
        <v>376</v>
      </c>
      <c r="K62" t="s">
        <v>497</v>
      </c>
    </row>
    <row r="63" spans="9:11">
      <c r="I63" t="s">
        <v>396</v>
      </c>
      <c r="K63" t="s">
        <v>498</v>
      </c>
    </row>
    <row r="64" spans="9:11">
      <c r="I64" t="s">
        <v>62</v>
      </c>
      <c r="K64" t="s">
        <v>499</v>
      </c>
    </row>
    <row r="65" spans="9:11">
      <c r="I65" t="s">
        <v>72</v>
      </c>
      <c r="K65" t="s">
        <v>500</v>
      </c>
    </row>
    <row r="66" spans="9:11">
      <c r="I66" t="s">
        <v>88</v>
      </c>
      <c r="K66" t="s">
        <v>501</v>
      </c>
    </row>
    <row r="67" spans="9:11">
      <c r="I67" t="s">
        <v>136</v>
      </c>
      <c r="K67" t="s">
        <v>502</v>
      </c>
    </row>
    <row r="68" spans="9:11">
      <c r="I68" t="s">
        <v>139</v>
      </c>
      <c r="K68" t="s">
        <v>503</v>
      </c>
    </row>
    <row r="69" spans="9:11">
      <c r="I69" t="s">
        <v>178</v>
      </c>
      <c r="K69" t="s">
        <v>504</v>
      </c>
    </row>
    <row r="70" spans="9:11">
      <c r="I70" t="s">
        <v>179</v>
      </c>
      <c r="K70" t="s">
        <v>505</v>
      </c>
    </row>
    <row r="71" spans="9:11">
      <c r="I71" t="s">
        <v>200</v>
      </c>
      <c r="K71" t="s">
        <v>506</v>
      </c>
    </row>
    <row r="72" spans="9:11">
      <c r="I72" t="s">
        <v>201</v>
      </c>
      <c r="K72" t="s">
        <v>507</v>
      </c>
    </row>
    <row r="73" spans="9:11">
      <c r="I73" t="s">
        <v>209</v>
      </c>
      <c r="K73" t="s">
        <v>508</v>
      </c>
    </row>
    <row r="74" spans="9:11">
      <c r="I74" t="s">
        <v>216</v>
      </c>
      <c r="K74" t="s">
        <v>509</v>
      </c>
    </row>
    <row r="75" spans="9:11">
      <c r="I75" t="s">
        <v>257</v>
      </c>
      <c r="K75" t="s">
        <v>510</v>
      </c>
    </row>
    <row r="76" spans="9:11">
      <c r="I76" t="s">
        <v>270</v>
      </c>
      <c r="K76" t="s">
        <v>511</v>
      </c>
    </row>
    <row r="77" spans="9:11">
      <c r="I77" t="s">
        <v>297</v>
      </c>
      <c r="K77" t="s">
        <v>512</v>
      </c>
    </row>
    <row r="78" spans="9:11">
      <c r="I78" t="s">
        <v>305</v>
      </c>
      <c r="K78" t="s">
        <v>513</v>
      </c>
    </row>
    <row r="79" spans="9:11">
      <c r="I79" t="s">
        <v>311</v>
      </c>
      <c r="K79" t="s">
        <v>514</v>
      </c>
    </row>
    <row r="80" spans="9:11">
      <c r="I80" t="s">
        <v>360</v>
      </c>
      <c r="K80" t="s">
        <v>515</v>
      </c>
    </row>
    <row r="81" spans="9:11">
      <c r="I81" t="s">
        <v>374</v>
      </c>
      <c r="K81" t="s">
        <v>516</v>
      </c>
    </row>
    <row r="82" spans="9:11">
      <c r="I82" t="s">
        <v>398</v>
      </c>
      <c r="K82" t="s">
        <v>517</v>
      </c>
    </row>
    <row r="83" spans="9:11">
      <c r="I83" t="s">
        <v>412</v>
      </c>
      <c r="K83" t="s">
        <v>518</v>
      </c>
    </row>
    <row r="84" spans="9:11">
      <c r="I84" t="s">
        <v>63</v>
      </c>
      <c r="K84" t="s">
        <v>519</v>
      </c>
    </row>
    <row r="85" spans="9:11">
      <c r="I85" t="s">
        <v>86</v>
      </c>
      <c r="K85" t="s">
        <v>520</v>
      </c>
    </row>
    <row r="86" spans="9:11">
      <c r="I86" t="s">
        <v>203</v>
      </c>
      <c r="K86" t="s">
        <v>521</v>
      </c>
    </row>
    <row r="87" spans="9:11">
      <c r="I87" t="s">
        <v>413</v>
      </c>
      <c r="K87" t="s">
        <v>522</v>
      </c>
    </row>
    <row r="88" spans="9:11">
      <c r="I88" t="s">
        <v>122</v>
      </c>
      <c r="K88" t="s">
        <v>523</v>
      </c>
    </row>
    <row r="89" spans="9:11">
      <c r="I89" t="s">
        <v>181</v>
      </c>
      <c r="K89" t="s">
        <v>524</v>
      </c>
    </row>
    <row r="90" spans="9:11">
      <c r="I90" t="s">
        <v>222</v>
      </c>
      <c r="K90" t="s">
        <v>525</v>
      </c>
    </row>
    <row r="91" spans="9:11">
      <c r="I91" t="s">
        <v>242</v>
      </c>
      <c r="K91" t="s">
        <v>526</v>
      </c>
    </row>
    <row r="92" spans="9:11">
      <c r="I92" t="s">
        <v>329</v>
      </c>
      <c r="K92" t="s">
        <v>527</v>
      </c>
    </row>
    <row r="93" spans="9:11">
      <c r="I93" t="s">
        <v>344</v>
      </c>
      <c r="K93" t="s">
        <v>528</v>
      </c>
    </row>
    <row r="94" spans="9:11">
      <c r="I94" t="s">
        <v>347</v>
      </c>
      <c r="K94" t="s">
        <v>529</v>
      </c>
    </row>
    <row r="95" spans="9:11">
      <c r="I95" t="s">
        <v>363</v>
      </c>
      <c r="K95" t="s">
        <v>530</v>
      </c>
    </row>
    <row r="96" spans="9:11">
      <c r="I96" t="s">
        <v>420</v>
      </c>
      <c r="K96" t="s">
        <v>531</v>
      </c>
    </row>
    <row r="97" spans="9:11">
      <c r="I97" t="s">
        <v>424</v>
      </c>
      <c r="K97" t="s">
        <v>532</v>
      </c>
    </row>
    <row r="98" spans="9:11">
      <c r="I98" t="s">
        <v>425</v>
      </c>
      <c r="K98" t="s">
        <v>533</v>
      </c>
    </row>
    <row r="99" spans="9:11">
      <c r="I99" t="s">
        <v>407</v>
      </c>
      <c r="K99" t="s">
        <v>534</v>
      </c>
    </row>
    <row r="100" spans="9:11">
      <c r="I100" t="s">
        <v>123</v>
      </c>
      <c r="K100" t="s">
        <v>535</v>
      </c>
    </row>
    <row r="101" spans="9:11">
      <c r="I101" t="s">
        <v>419</v>
      </c>
      <c r="K101" t="s">
        <v>536</v>
      </c>
    </row>
    <row r="102" spans="9:11">
      <c r="I102" t="s">
        <v>60</v>
      </c>
      <c r="K102" t="s">
        <v>537</v>
      </c>
    </row>
    <row r="103" spans="9:11">
      <c r="I103" t="s">
        <v>184</v>
      </c>
      <c r="K103" t="s">
        <v>538</v>
      </c>
    </row>
    <row r="104" spans="9:11">
      <c r="I104" t="s">
        <v>207</v>
      </c>
      <c r="K104" t="s">
        <v>539</v>
      </c>
    </row>
    <row r="105" spans="9:11">
      <c r="I105" t="s">
        <v>208</v>
      </c>
      <c r="K105" t="s">
        <v>540</v>
      </c>
    </row>
    <row r="106" spans="9:11">
      <c r="I106" t="s">
        <v>214</v>
      </c>
      <c r="K106" t="s">
        <v>541</v>
      </c>
    </row>
    <row r="107" spans="9:11">
      <c r="I107" t="s">
        <v>434</v>
      </c>
      <c r="K107" t="s">
        <v>542</v>
      </c>
    </row>
    <row r="108" spans="9:11">
      <c r="I108" t="s">
        <v>255</v>
      </c>
      <c r="K108" t="s">
        <v>543</v>
      </c>
    </row>
    <row r="109" spans="9:11">
      <c r="I109" t="s">
        <v>268</v>
      </c>
      <c r="K109" t="s">
        <v>544</v>
      </c>
    </row>
    <row r="110" spans="9:11">
      <c r="I110" t="s">
        <v>269</v>
      </c>
      <c r="K110" t="s">
        <v>545</v>
      </c>
    </row>
    <row r="111" spans="9:11">
      <c r="I111" t="s">
        <v>275</v>
      </c>
      <c r="K111" t="s">
        <v>546</v>
      </c>
    </row>
    <row r="112" spans="9:11">
      <c r="I112" t="s">
        <v>282</v>
      </c>
      <c r="K112" t="s">
        <v>547</v>
      </c>
    </row>
    <row r="113" spans="9:11">
      <c r="I113" t="s">
        <v>303</v>
      </c>
      <c r="K113" t="s">
        <v>548</v>
      </c>
    </row>
    <row r="114" spans="9:11">
      <c r="I114" t="s">
        <v>307</v>
      </c>
      <c r="K114" t="s">
        <v>549</v>
      </c>
    </row>
    <row r="115" spans="9:11">
      <c r="I115" t="s">
        <v>323</v>
      </c>
      <c r="K115" t="s">
        <v>550</v>
      </c>
    </row>
    <row r="116" spans="9:11">
      <c r="I116" t="s">
        <v>327</v>
      </c>
      <c r="K116" t="s">
        <v>551</v>
      </c>
    </row>
    <row r="117" spans="9:11">
      <c r="I117" t="s">
        <v>375</v>
      </c>
      <c r="K117" t="s">
        <v>552</v>
      </c>
    </row>
    <row r="118" spans="9:11">
      <c r="I118" t="s">
        <v>394</v>
      </c>
      <c r="K118" t="s">
        <v>553</v>
      </c>
    </row>
    <row r="119" spans="9:11">
      <c r="I119" t="s">
        <v>395</v>
      </c>
      <c r="K119" t="s">
        <v>554</v>
      </c>
    </row>
    <row r="120" spans="9:11">
      <c r="I120" t="s">
        <v>416</v>
      </c>
      <c r="K120" t="s">
        <v>555</v>
      </c>
    </row>
    <row r="121" spans="9:11">
      <c r="I121" t="s">
        <v>417</v>
      </c>
      <c r="K121" t="s">
        <v>556</v>
      </c>
    </row>
    <row r="122" spans="9:11">
      <c r="I122" t="s">
        <v>79</v>
      </c>
      <c r="K122" t="s">
        <v>557</v>
      </c>
    </row>
    <row r="123" spans="9:11">
      <c r="I123" t="s">
        <v>215</v>
      </c>
      <c r="K123" t="s">
        <v>558</v>
      </c>
    </row>
    <row r="124" spans="9:11">
      <c r="I124" t="s">
        <v>276</v>
      </c>
      <c r="K124" t="s">
        <v>559</v>
      </c>
    </row>
    <row r="125" spans="9:11">
      <c r="I125" t="s">
        <v>326</v>
      </c>
      <c r="K125" t="s">
        <v>560</v>
      </c>
    </row>
    <row r="126" spans="9:11">
      <c r="I126" t="s">
        <v>73</v>
      </c>
      <c r="K126" t="s">
        <v>561</v>
      </c>
    </row>
    <row r="127" spans="9:11">
      <c r="I127" t="s">
        <v>77</v>
      </c>
      <c r="K127" t="s">
        <v>562</v>
      </c>
    </row>
    <row r="128" spans="9:11">
      <c r="I128" t="s">
        <v>93</v>
      </c>
      <c r="K128" t="s">
        <v>563</v>
      </c>
    </row>
    <row r="129" spans="9:11">
      <c r="I129" t="s">
        <v>100</v>
      </c>
      <c r="K129" t="s">
        <v>564</v>
      </c>
    </row>
    <row r="130" spans="9:11">
      <c r="I130" t="s">
        <v>121</v>
      </c>
      <c r="K130" t="s">
        <v>565</v>
      </c>
    </row>
    <row r="131" spans="9:11">
      <c r="I131" t="s">
        <v>175</v>
      </c>
      <c r="K131" t="s">
        <v>566</v>
      </c>
    </row>
    <row r="132" spans="9:11">
      <c r="I132" t="s">
        <v>195</v>
      </c>
      <c r="K132" t="s">
        <v>785</v>
      </c>
    </row>
    <row r="133" spans="9:11">
      <c r="I133" t="s">
        <v>219</v>
      </c>
      <c r="K133" t="s">
        <v>567</v>
      </c>
    </row>
    <row r="134" spans="9:11">
      <c r="I134" t="s">
        <v>232</v>
      </c>
      <c r="K134" t="s">
        <v>568</v>
      </c>
    </row>
    <row r="135" spans="9:11">
      <c r="I135" t="s">
        <v>241</v>
      </c>
      <c r="K135" t="s">
        <v>569</v>
      </c>
    </row>
    <row r="136" spans="9:11">
      <c r="I136" t="s">
        <v>243</v>
      </c>
      <c r="K136" t="s">
        <v>570</v>
      </c>
    </row>
    <row r="137" spans="9:11">
      <c r="I137" t="s">
        <v>250</v>
      </c>
      <c r="K137" t="s">
        <v>571</v>
      </c>
    </row>
    <row r="138" spans="9:11">
      <c r="I138" t="s">
        <v>266</v>
      </c>
      <c r="K138" t="s">
        <v>572</v>
      </c>
    </row>
    <row r="139" spans="9:11">
      <c r="I139" t="s">
        <v>287</v>
      </c>
      <c r="K139" t="s">
        <v>573</v>
      </c>
    </row>
    <row r="140" spans="9:11">
      <c r="I140" t="s">
        <v>348</v>
      </c>
      <c r="K140" t="s">
        <v>574</v>
      </c>
    </row>
    <row r="141" spans="9:11">
      <c r="I141" t="s">
        <v>370</v>
      </c>
      <c r="K141" t="s">
        <v>575</v>
      </c>
    </row>
    <row r="142" spans="9:11">
      <c r="I142" t="s">
        <v>372</v>
      </c>
      <c r="K142" t="s">
        <v>576</v>
      </c>
    </row>
    <row r="143" spans="9:11">
      <c r="I143" t="s">
        <v>383</v>
      </c>
      <c r="K143" t="s">
        <v>577</v>
      </c>
    </row>
    <row r="144" spans="9:11">
      <c r="I144" t="s">
        <v>393</v>
      </c>
      <c r="K144" t="s">
        <v>578</v>
      </c>
    </row>
    <row r="145" spans="9:11">
      <c r="I145" t="s">
        <v>176</v>
      </c>
      <c r="K145" t="s">
        <v>579</v>
      </c>
    </row>
    <row r="146" spans="9:11">
      <c r="I146" t="s">
        <v>435</v>
      </c>
      <c r="K146" t="s">
        <v>580</v>
      </c>
    </row>
    <row r="147" spans="9:11">
      <c r="I147" t="s">
        <v>371</v>
      </c>
      <c r="K147" t="s">
        <v>581</v>
      </c>
    </row>
    <row r="148" spans="9:11">
      <c r="I148" t="s">
        <v>64</v>
      </c>
      <c r="K148" t="s">
        <v>582</v>
      </c>
    </row>
    <row r="149" spans="9:11">
      <c r="I149" t="s">
        <v>94</v>
      </c>
      <c r="K149" t="s">
        <v>583</v>
      </c>
    </row>
    <row r="150" spans="9:11">
      <c r="I150" t="s">
        <v>108</v>
      </c>
      <c r="K150" t="s">
        <v>584</v>
      </c>
    </row>
    <row r="151" spans="9:11">
      <c r="I151" t="s">
        <v>124</v>
      </c>
      <c r="K151" t="s">
        <v>586</v>
      </c>
    </row>
    <row r="152" spans="9:11">
      <c r="I152" t="s">
        <v>128</v>
      </c>
      <c r="K152" t="s">
        <v>585</v>
      </c>
    </row>
    <row r="153" spans="9:11">
      <c r="I153" t="s">
        <v>130</v>
      </c>
      <c r="K153" t="s">
        <v>587</v>
      </c>
    </row>
    <row r="154" spans="9:11">
      <c r="I154" t="s">
        <v>174</v>
      </c>
      <c r="K154" t="s">
        <v>588</v>
      </c>
    </row>
    <row r="155" spans="9:11">
      <c r="I155" t="s">
        <v>186</v>
      </c>
      <c r="K155" t="s">
        <v>589</v>
      </c>
    </row>
    <row r="156" spans="9:11">
      <c r="I156" t="s">
        <v>197</v>
      </c>
      <c r="K156" t="s">
        <v>590</v>
      </c>
    </row>
    <row r="157" spans="9:11">
      <c r="I157" t="s">
        <v>213</v>
      </c>
      <c r="K157" t="s">
        <v>591</v>
      </c>
    </row>
    <row r="158" spans="9:11">
      <c r="I158" t="s">
        <v>217</v>
      </c>
      <c r="K158" t="s">
        <v>592</v>
      </c>
    </row>
    <row r="159" spans="9:11">
      <c r="I159" t="s">
        <v>225</v>
      </c>
      <c r="K159" t="s">
        <v>593</v>
      </c>
    </row>
    <row r="160" spans="9:11">
      <c r="I160" t="s">
        <v>226</v>
      </c>
      <c r="K160" t="s">
        <v>594</v>
      </c>
    </row>
    <row r="161" spans="9:11">
      <c r="I161" t="s">
        <v>239</v>
      </c>
      <c r="K161" t="s">
        <v>595</v>
      </c>
    </row>
    <row r="162" spans="9:11">
      <c r="I162" t="s">
        <v>259</v>
      </c>
      <c r="K162" t="s">
        <v>596</v>
      </c>
    </row>
    <row r="163" spans="9:11">
      <c r="I163" t="s">
        <v>262</v>
      </c>
      <c r="K163" t="s">
        <v>597</v>
      </c>
    </row>
    <row r="164" spans="9:11">
      <c r="I164" t="s">
        <v>267</v>
      </c>
      <c r="K164" t="s">
        <v>598</v>
      </c>
    </row>
    <row r="165" spans="9:11">
      <c r="I165" t="s">
        <v>271</v>
      </c>
      <c r="K165" t="s">
        <v>599</v>
      </c>
    </row>
    <row r="166" spans="9:11">
      <c r="I166" t="s">
        <v>280</v>
      </c>
      <c r="K166" t="s">
        <v>600</v>
      </c>
    </row>
    <row r="167" spans="9:11">
      <c r="I167" t="s">
        <v>281</v>
      </c>
      <c r="K167" t="s">
        <v>601</v>
      </c>
    </row>
    <row r="168" spans="9:11">
      <c r="I168" t="s">
        <v>289</v>
      </c>
      <c r="K168" t="s">
        <v>602</v>
      </c>
    </row>
    <row r="169" spans="9:11">
      <c r="I169" t="s">
        <v>290</v>
      </c>
      <c r="K169" t="s">
        <v>603</v>
      </c>
    </row>
    <row r="170" spans="9:11">
      <c r="I170" t="s">
        <v>294</v>
      </c>
      <c r="K170" t="s">
        <v>604</v>
      </c>
    </row>
    <row r="171" spans="9:11">
      <c r="I171" t="s">
        <v>298</v>
      </c>
      <c r="K171" t="s">
        <v>605</v>
      </c>
    </row>
    <row r="172" spans="9:11">
      <c r="I172" t="s">
        <v>302</v>
      </c>
      <c r="K172" t="s">
        <v>606</v>
      </c>
    </row>
    <row r="173" spans="9:11">
      <c r="I173" t="s">
        <v>320</v>
      </c>
      <c r="K173" t="s">
        <v>607</v>
      </c>
    </row>
    <row r="174" spans="9:11">
      <c r="I174" t="s">
        <v>324</v>
      </c>
      <c r="K174" t="s">
        <v>608</v>
      </c>
    </row>
    <row r="175" spans="9:11">
      <c r="I175" t="s">
        <v>333</v>
      </c>
      <c r="K175" t="s">
        <v>609</v>
      </c>
    </row>
    <row r="176" spans="9:11">
      <c r="I176" t="s">
        <v>334</v>
      </c>
      <c r="K176" t="s">
        <v>610</v>
      </c>
    </row>
    <row r="177" spans="9:11">
      <c r="I177" t="s">
        <v>356</v>
      </c>
      <c r="K177" t="s">
        <v>611</v>
      </c>
    </row>
    <row r="178" spans="9:11">
      <c r="I178" t="s">
        <v>437</v>
      </c>
      <c r="K178" t="s">
        <v>612</v>
      </c>
    </row>
    <row r="179" spans="9:11">
      <c r="I179" t="s">
        <v>392</v>
      </c>
      <c r="K179" t="s">
        <v>613</v>
      </c>
    </row>
    <row r="180" spans="9:11">
      <c r="I180" t="s">
        <v>402</v>
      </c>
      <c r="K180" t="s">
        <v>614</v>
      </c>
    </row>
    <row r="181" spans="9:11">
      <c r="I181" t="s">
        <v>409</v>
      </c>
      <c r="K181" t="s">
        <v>615</v>
      </c>
    </row>
    <row r="182" spans="9:11">
      <c r="I182" t="s">
        <v>423</v>
      </c>
      <c r="K182" t="s">
        <v>616</v>
      </c>
    </row>
    <row r="183" spans="9:11">
      <c r="I183" t="s">
        <v>428</v>
      </c>
      <c r="K183" t="s">
        <v>617</v>
      </c>
    </row>
    <row r="184" spans="9:11">
      <c r="I184" t="s">
        <v>429</v>
      </c>
      <c r="K184" t="s">
        <v>618</v>
      </c>
    </row>
    <row r="185" spans="9:11">
      <c r="I185" t="s">
        <v>260</v>
      </c>
      <c r="K185" t="s">
        <v>619</v>
      </c>
    </row>
    <row r="186" spans="9:11">
      <c r="I186" t="s">
        <v>279</v>
      </c>
      <c r="K186" t="s">
        <v>620</v>
      </c>
    </row>
    <row r="187" spans="9:11">
      <c r="I187" t="s">
        <v>301</v>
      </c>
      <c r="K187" t="s">
        <v>621</v>
      </c>
    </row>
    <row r="188" spans="9:11">
      <c r="I188" t="s">
        <v>319</v>
      </c>
      <c r="K188" t="s">
        <v>622</v>
      </c>
    </row>
    <row r="189" spans="9:11">
      <c r="I189" t="s">
        <v>387</v>
      </c>
      <c r="K189" t="s">
        <v>623</v>
      </c>
    </row>
    <row r="190" spans="9:11">
      <c r="I190" t="s">
        <v>78</v>
      </c>
      <c r="K190" t="s">
        <v>624</v>
      </c>
    </row>
    <row r="191" spans="9:11">
      <c r="I191" t="s">
        <v>116</v>
      </c>
      <c r="K191" t="s">
        <v>625</v>
      </c>
    </row>
    <row r="192" spans="9:11">
      <c r="I192" t="s">
        <v>155</v>
      </c>
      <c r="K192" t="s">
        <v>626</v>
      </c>
    </row>
    <row r="193" spans="9:11">
      <c r="I193" t="s">
        <v>160</v>
      </c>
      <c r="K193" t="s">
        <v>627</v>
      </c>
    </row>
    <row r="194" spans="9:11">
      <c r="I194" t="s">
        <v>177</v>
      </c>
      <c r="K194" t="s">
        <v>628</v>
      </c>
    </row>
    <row r="195" spans="9:11">
      <c r="I195" t="s">
        <v>235</v>
      </c>
      <c r="K195" t="s">
        <v>629</v>
      </c>
    </row>
    <row r="196" spans="9:11">
      <c r="I196" t="s">
        <v>245</v>
      </c>
      <c r="K196" t="s">
        <v>630</v>
      </c>
    </row>
    <row r="197" spans="9:11">
      <c r="I197" t="s">
        <v>248</v>
      </c>
      <c r="K197" t="s">
        <v>631</v>
      </c>
    </row>
    <row r="198" spans="9:11">
      <c r="I198" t="s">
        <v>258</v>
      </c>
      <c r="K198" t="s">
        <v>632</v>
      </c>
    </row>
    <row r="199" spans="9:11">
      <c r="I199" t="s">
        <v>288</v>
      </c>
      <c r="K199" t="s">
        <v>633</v>
      </c>
    </row>
    <row r="200" spans="9:11">
      <c r="I200" t="s">
        <v>343</v>
      </c>
      <c r="K200" t="s">
        <v>634</v>
      </c>
    </row>
    <row r="201" spans="9:11">
      <c r="I201" t="s">
        <v>256</v>
      </c>
      <c r="K201" t="s">
        <v>635</v>
      </c>
    </row>
    <row r="202" spans="9:11">
      <c r="I202" t="s">
        <v>71</v>
      </c>
      <c r="K202" t="s">
        <v>636</v>
      </c>
    </row>
    <row r="203" spans="9:11">
      <c r="I203" t="s">
        <v>80</v>
      </c>
      <c r="K203" t="s">
        <v>637</v>
      </c>
    </row>
    <row r="204" spans="9:11">
      <c r="I204" t="s">
        <v>101</v>
      </c>
      <c r="K204" t="s">
        <v>638</v>
      </c>
    </row>
    <row r="205" spans="9:11">
      <c r="I205" t="s">
        <v>141</v>
      </c>
      <c r="K205" t="s">
        <v>639</v>
      </c>
    </row>
    <row r="206" spans="9:11">
      <c r="I206" t="s">
        <v>142</v>
      </c>
      <c r="K206" t="s">
        <v>640</v>
      </c>
    </row>
    <row r="207" spans="9:11">
      <c r="I207" t="s">
        <v>163</v>
      </c>
      <c r="K207" t="s">
        <v>641</v>
      </c>
    </row>
    <row r="208" spans="9:11">
      <c r="I208" t="s">
        <v>182</v>
      </c>
      <c r="K208" t="s">
        <v>642</v>
      </c>
    </row>
    <row r="209" spans="9:11">
      <c r="I209" t="s">
        <v>192</v>
      </c>
      <c r="K209" t="s">
        <v>643</v>
      </c>
    </row>
    <row r="210" spans="9:11">
      <c r="I210" t="s">
        <v>198</v>
      </c>
      <c r="K210" t="s">
        <v>644</v>
      </c>
    </row>
    <row r="211" spans="9:11">
      <c r="I211" t="s">
        <v>206</v>
      </c>
      <c r="K211" t="s">
        <v>645</v>
      </c>
    </row>
    <row r="212" spans="9:11">
      <c r="I212" t="s">
        <v>220</v>
      </c>
      <c r="K212" t="s">
        <v>646</v>
      </c>
    </row>
    <row r="213" spans="9:11">
      <c r="I213" t="s">
        <v>237</v>
      </c>
      <c r="K213" t="s">
        <v>647</v>
      </c>
    </row>
    <row r="214" spans="9:11">
      <c r="I214" t="s">
        <v>291</v>
      </c>
      <c r="K214" t="s">
        <v>648</v>
      </c>
    </row>
    <row r="215" spans="9:11">
      <c r="I215" t="s">
        <v>293</v>
      </c>
      <c r="K215" t="s">
        <v>649</v>
      </c>
    </row>
    <row r="216" spans="9:11">
      <c r="I216" t="s">
        <v>308</v>
      </c>
      <c r="K216" t="s">
        <v>650</v>
      </c>
    </row>
    <row r="217" spans="9:11">
      <c r="I217" t="s">
        <v>313</v>
      </c>
      <c r="K217" t="s">
        <v>651</v>
      </c>
    </row>
    <row r="218" spans="9:11">
      <c r="I218" t="s">
        <v>316</v>
      </c>
      <c r="K218" t="s">
        <v>652</v>
      </c>
    </row>
    <row r="219" spans="9:11">
      <c r="I219" t="s">
        <v>338</v>
      </c>
      <c r="K219" t="s">
        <v>653</v>
      </c>
    </row>
    <row r="220" spans="9:11">
      <c r="I220" t="s">
        <v>346</v>
      </c>
      <c r="K220" t="s">
        <v>654</v>
      </c>
    </row>
    <row r="221" spans="9:11">
      <c r="I221" t="s">
        <v>368</v>
      </c>
      <c r="K221" t="s">
        <v>655</v>
      </c>
    </row>
    <row r="222" spans="9:11">
      <c r="I222" t="s">
        <v>189</v>
      </c>
      <c r="K222" t="s">
        <v>656</v>
      </c>
    </row>
    <row r="223" spans="9:11">
      <c r="I223" t="s">
        <v>180</v>
      </c>
      <c r="K223" t="s">
        <v>657</v>
      </c>
    </row>
    <row r="224" spans="9:11">
      <c r="I224" t="s">
        <v>292</v>
      </c>
      <c r="K224" t="s">
        <v>658</v>
      </c>
    </row>
    <row r="225" spans="9:11">
      <c r="I225" t="s">
        <v>314</v>
      </c>
      <c r="K225" t="s">
        <v>659</v>
      </c>
    </row>
    <row r="226" spans="9:11">
      <c r="I226" t="s">
        <v>367</v>
      </c>
      <c r="K226" t="s">
        <v>660</v>
      </c>
    </row>
    <row r="227" spans="9:11">
      <c r="I227" t="s">
        <v>58</v>
      </c>
      <c r="K227" t="s">
        <v>661</v>
      </c>
    </row>
    <row r="228" spans="9:11">
      <c r="I228" t="s">
        <v>66</v>
      </c>
      <c r="K228" t="s">
        <v>662</v>
      </c>
    </row>
    <row r="229" spans="9:11">
      <c r="I229" t="s">
        <v>68</v>
      </c>
      <c r="K229" t="s">
        <v>663</v>
      </c>
    </row>
    <row r="230" spans="9:11">
      <c r="I230" t="s">
        <v>127</v>
      </c>
      <c r="K230" t="s">
        <v>664</v>
      </c>
    </row>
    <row r="231" spans="9:11">
      <c r="I231" t="s">
        <v>135</v>
      </c>
      <c r="K231" t="s">
        <v>665</v>
      </c>
    </row>
    <row r="232" spans="9:11">
      <c r="I232" t="s">
        <v>164</v>
      </c>
      <c r="K232" t="s">
        <v>666</v>
      </c>
    </row>
    <row r="233" spans="9:11">
      <c r="I233" t="s">
        <v>212</v>
      </c>
      <c r="K233" t="s">
        <v>667</v>
      </c>
    </row>
    <row r="234" spans="9:11">
      <c r="I234" t="s">
        <v>228</v>
      </c>
      <c r="K234" t="s">
        <v>668</v>
      </c>
    </row>
    <row r="235" spans="9:11">
      <c r="I235" t="s">
        <v>317</v>
      </c>
      <c r="K235" t="s">
        <v>669</v>
      </c>
    </row>
    <row r="236" spans="9:11">
      <c r="I236" t="s">
        <v>322</v>
      </c>
      <c r="K236" t="s">
        <v>670</v>
      </c>
    </row>
    <row r="237" spans="9:11">
      <c r="I237" t="s">
        <v>335</v>
      </c>
      <c r="K237" t="s">
        <v>671</v>
      </c>
    </row>
    <row r="238" spans="9:11">
      <c r="I238" t="s">
        <v>349</v>
      </c>
      <c r="K238" t="s">
        <v>672</v>
      </c>
    </row>
    <row r="239" spans="9:11">
      <c r="I239" t="s">
        <v>408</v>
      </c>
      <c r="K239" t="s">
        <v>673</v>
      </c>
    </row>
    <row r="240" spans="9:11">
      <c r="I240" t="s">
        <v>411</v>
      </c>
      <c r="K240" t="s">
        <v>674</v>
      </c>
    </row>
    <row r="241" spans="9:11">
      <c r="I241" t="s">
        <v>67</v>
      </c>
      <c r="K241" t="s">
        <v>675</v>
      </c>
    </row>
    <row r="242" spans="9:11">
      <c r="I242" t="s">
        <v>211</v>
      </c>
      <c r="K242" t="s">
        <v>676</v>
      </c>
    </row>
    <row r="243" spans="9:11">
      <c r="I243" t="s">
        <v>350</v>
      </c>
      <c r="K243" t="s">
        <v>677</v>
      </c>
    </row>
    <row r="244" spans="9:11">
      <c r="I244" t="s">
        <v>85</v>
      </c>
      <c r="K244" t="s">
        <v>678</v>
      </c>
    </row>
    <row r="245" spans="9:11">
      <c r="I245" t="s">
        <v>90</v>
      </c>
      <c r="K245" t="s">
        <v>679</v>
      </c>
    </row>
    <row r="246" spans="9:11">
      <c r="I246" t="s">
        <v>99</v>
      </c>
      <c r="K246" t="s">
        <v>680</v>
      </c>
    </row>
    <row r="247" spans="9:11">
      <c r="I247" t="s">
        <v>110</v>
      </c>
      <c r="K247" t="s">
        <v>681</v>
      </c>
    </row>
    <row r="248" spans="9:11">
      <c r="I248" t="s">
        <v>152</v>
      </c>
      <c r="K248" t="s">
        <v>682</v>
      </c>
    </row>
    <row r="249" spans="9:11">
      <c r="I249" t="s">
        <v>173</v>
      </c>
      <c r="K249" t="s">
        <v>683</v>
      </c>
    </row>
    <row r="250" spans="9:11">
      <c r="I250" t="s">
        <v>185</v>
      </c>
      <c r="K250" t="s">
        <v>684</v>
      </c>
    </row>
    <row r="251" spans="9:11">
      <c r="I251" t="s">
        <v>193</v>
      </c>
      <c r="K251" t="s">
        <v>685</v>
      </c>
    </row>
    <row r="252" spans="9:11">
      <c r="I252" t="s">
        <v>218</v>
      </c>
      <c r="K252" t="s">
        <v>686</v>
      </c>
    </row>
    <row r="253" spans="9:11">
      <c r="I253" t="s">
        <v>238</v>
      </c>
      <c r="K253" t="s">
        <v>687</v>
      </c>
    </row>
    <row r="254" spans="9:11">
      <c r="I254" t="s">
        <v>296</v>
      </c>
      <c r="K254" t="s">
        <v>688</v>
      </c>
    </row>
    <row r="255" spans="9:11">
      <c r="I255" t="s">
        <v>332</v>
      </c>
      <c r="K255" t="s">
        <v>689</v>
      </c>
    </row>
    <row r="256" spans="9:11">
      <c r="I256" t="s">
        <v>341</v>
      </c>
      <c r="K256" t="s">
        <v>690</v>
      </c>
    </row>
    <row r="257" spans="9:11">
      <c r="I257" t="s">
        <v>373</v>
      </c>
      <c r="K257" t="s">
        <v>691</v>
      </c>
    </row>
    <row r="258" spans="9:11">
      <c r="I258" t="s">
        <v>390</v>
      </c>
      <c r="K258" t="s">
        <v>692</v>
      </c>
    </row>
    <row r="259" spans="9:11">
      <c r="I259" t="s">
        <v>355</v>
      </c>
      <c r="K259" t="s">
        <v>693</v>
      </c>
    </row>
    <row r="260" spans="9:11">
      <c r="I260" t="s">
        <v>109</v>
      </c>
      <c r="K260" t="s">
        <v>694</v>
      </c>
    </row>
    <row r="261" spans="9:11">
      <c r="I261" t="s">
        <v>111</v>
      </c>
      <c r="K261" t="s">
        <v>695</v>
      </c>
    </row>
    <row r="262" spans="9:11">
      <c r="I262" t="s">
        <v>331</v>
      </c>
      <c r="K262" t="s">
        <v>696</v>
      </c>
    </row>
    <row r="263" spans="9:11">
      <c r="I263" t="s">
        <v>336</v>
      </c>
      <c r="K263" t="s">
        <v>697</v>
      </c>
    </row>
    <row r="264" spans="9:11">
      <c r="I264" t="s">
        <v>61</v>
      </c>
      <c r="K264" t="s">
        <v>698</v>
      </c>
    </row>
    <row r="265" spans="9:11">
      <c r="I265" t="s">
        <v>69</v>
      </c>
      <c r="K265" t="s">
        <v>699</v>
      </c>
    </row>
    <row r="266" spans="9:11">
      <c r="I266" t="s">
        <v>95</v>
      </c>
      <c r="K266" t="s">
        <v>700</v>
      </c>
    </row>
    <row r="267" spans="9:11">
      <c r="I267" t="s">
        <v>98</v>
      </c>
      <c r="K267" t="s">
        <v>701</v>
      </c>
    </row>
    <row r="268" spans="9:11">
      <c r="I268" t="s">
        <v>114</v>
      </c>
      <c r="K268" t="s">
        <v>702</v>
      </c>
    </row>
    <row r="269" spans="9:11">
      <c r="I269" t="s">
        <v>161</v>
      </c>
      <c r="K269" t="s">
        <v>786</v>
      </c>
    </row>
    <row r="270" spans="9:11">
      <c r="I270" t="s">
        <v>204</v>
      </c>
      <c r="K270" t="s">
        <v>703</v>
      </c>
    </row>
    <row r="271" spans="9:11">
      <c r="I271" t="s">
        <v>223</v>
      </c>
      <c r="K271" t="s">
        <v>704</v>
      </c>
    </row>
    <row r="272" spans="9:11">
      <c r="I272" t="s">
        <v>231</v>
      </c>
      <c r="K272" t="s">
        <v>705</v>
      </c>
    </row>
    <row r="273" spans="9:11">
      <c r="I273" t="s">
        <v>295</v>
      </c>
      <c r="K273" t="s">
        <v>706</v>
      </c>
    </row>
    <row r="274" spans="9:11">
      <c r="I274" t="s">
        <v>300</v>
      </c>
      <c r="K274" t="s">
        <v>707</v>
      </c>
    </row>
    <row r="275" spans="9:11">
      <c r="I275" t="s">
        <v>309</v>
      </c>
      <c r="K275" t="s">
        <v>708</v>
      </c>
    </row>
    <row r="276" spans="9:11">
      <c r="I276" t="s">
        <v>369</v>
      </c>
      <c r="K276" t="s">
        <v>709</v>
      </c>
    </row>
    <row r="277" spans="9:11">
      <c r="I277" t="s">
        <v>382</v>
      </c>
      <c r="K277" t="s">
        <v>710</v>
      </c>
    </row>
    <row r="278" spans="9:11">
      <c r="I278" t="s">
        <v>400</v>
      </c>
      <c r="K278" t="s">
        <v>711</v>
      </c>
    </row>
    <row r="279" spans="9:11">
      <c r="I279" t="s">
        <v>414</v>
      </c>
      <c r="K279" t="s">
        <v>712</v>
      </c>
    </row>
    <row r="280" spans="9:11">
      <c r="I280" t="s">
        <v>430</v>
      </c>
      <c r="K280" t="s">
        <v>713</v>
      </c>
    </row>
    <row r="281" spans="9:11">
      <c r="I281" t="s">
        <v>70</v>
      </c>
      <c r="K281" t="s">
        <v>714</v>
      </c>
    </row>
    <row r="282" spans="9:11">
      <c r="I282" t="s">
        <v>84</v>
      </c>
      <c r="K282" t="s">
        <v>715</v>
      </c>
    </row>
    <row r="283" spans="9:11">
      <c r="I283" t="s">
        <v>91</v>
      </c>
      <c r="K283" t="s">
        <v>716</v>
      </c>
    </row>
    <row r="284" spans="9:11">
      <c r="I284" t="s">
        <v>97</v>
      </c>
      <c r="K284" t="s">
        <v>717</v>
      </c>
    </row>
    <row r="285" spans="9:11">
      <c r="I285" t="s">
        <v>432</v>
      </c>
      <c r="K285" t="s">
        <v>718</v>
      </c>
    </row>
    <row r="286" spans="9:11">
      <c r="I286" t="s">
        <v>113</v>
      </c>
      <c r="K286" t="s">
        <v>719</v>
      </c>
    </row>
    <row r="287" spans="9:11">
      <c r="I287" t="s">
        <v>143</v>
      </c>
      <c r="K287" t="s">
        <v>720</v>
      </c>
    </row>
    <row r="288" spans="9:11">
      <c r="I288" t="s">
        <v>145</v>
      </c>
      <c r="K288" t="s">
        <v>721</v>
      </c>
    </row>
    <row r="289" spans="9:11">
      <c r="I289" t="s">
        <v>153</v>
      </c>
      <c r="K289" t="s">
        <v>722</v>
      </c>
    </row>
    <row r="290" spans="9:11">
      <c r="I290" t="s">
        <v>230</v>
      </c>
      <c r="K290" t="s">
        <v>723</v>
      </c>
    </row>
    <row r="291" spans="9:11">
      <c r="I291" t="s">
        <v>272</v>
      </c>
      <c r="K291" t="s">
        <v>724</v>
      </c>
    </row>
    <row r="292" spans="9:11">
      <c r="I292" t="s">
        <v>436</v>
      </c>
      <c r="K292" t="s">
        <v>725</v>
      </c>
    </row>
    <row r="293" spans="9:11">
      <c r="I293" t="s">
        <v>310</v>
      </c>
      <c r="K293" t="s">
        <v>726</v>
      </c>
    </row>
    <row r="294" spans="9:11">
      <c r="I294" t="s">
        <v>321</v>
      </c>
      <c r="K294" t="s">
        <v>727</v>
      </c>
    </row>
    <row r="295" spans="9:11">
      <c r="I295" t="s">
        <v>337</v>
      </c>
      <c r="K295" t="s">
        <v>728</v>
      </c>
    </row>
    <row r="296" spans="9:11">
      <c r="I296" t="s">
        <v>365</v>
      </c>
      <c r="K296" t="s">
        <v>729</v>
      </c>
    </row>
    <row r="297" spans="9:11">
      <c r="I297" t="s">
        <v>381</v>
      </c>
      <c r="K297" t="s">
        <v>730</v>
      </c>
    </row>
    <row r="298" spans="9:11">
      <c r="I298" t="s">
        <v>410</v>
      </c>
      <c r="K298" t="s">
        <v>731</v>
      </c>
    </row>
    <row r="299" spans="9:11">
      <c r="I299" t="s">
        <v>427</v>
      </c>
      <c r="K299" t="s">
        <v>732</v>
      </c>
    </row>
    <row r="300" spans="9:11">
      <c r="I300" t="s">
        <v>81</v>
      </c>
      <c r="K300" t="s">
        <v>733</v>
      </c>
    </row>
    <row r="301" spans="9:11">
      <c r="I301" t="s">
        <v>147</v>
      </c>
      <c r="K301" t="s">
        <v>734</v>
      </c>
    </row>
    <row r="302" spans="9:11">
      <c r="I302" t="s">
        <v>154</v>
      </c>
      <c r="K302" t="s">
        <v>735</v>
      </c>
    </row>
    <row r="303" spans="9:11">
      <c r="I303" t="s">
        <v>159</v>
      </c>
      <c r="K303" t="s">
        <v>736</v>
      </c>
    </row>
    <row r="304" spans="9:11">
      <c r="I304" t="s">
        <v>167</v>
      </c>
      <c r="K304" t="s">
        <v>737</v>
      </c>
    </row>
    <row r="305" spans="9:11">
      <c r="I305" t="s">
        <v>254</v>
      </c>
      <c r="K305" t="s">
        <v>738</v>
      </c>
    </row>
    <row r="306" spans="9:11">
      <c r="I306" t="s">
        <v>261</v>
      </c>
      <c r="K306" t="s">
        <v>739</v>
      </c>
    </row>
    <row r="307" spans="9:11">
      <c r="I307" t="s">
        <v>274</v>
      </c>
      <c r="K307" t="s">
        <v>740</v>
      </c>
    </row>
    <row r="308" spans="9:11">
      <c r="I308" t="s">
        <v>315</v>
      </c>
      <c r="K308" t="s">
        <v>741</v>
      </c>
    </row>
    <row r="309" spans="9:11">
      <c r="I309" t="s">
        <v>325</v>
      </c>
      <c r="K309" t="s">
        <v>742</v>
      </c>
    </row>
    <row r="310" spans="9:11">
      <c r="I310" t="s">
        <v>339</v>
      </c>
      <c r="K310" t="s">
        <v>743</v>
      </c>
    </row>
    <row r="311" spans="9:11">
      <c r="I311" t="s">
        <v>342</v>
      </c>
      <c r="K311" t="s">
        <v>744</v>
      </c>
    </row>
    <row r="312" spans="9:11">
      <c r="I312" t="s">
        <v>399</v>
      </c>
      <c r="K312" t="s">
        <v>745</v>
      </c>
    </row>
    <row r="313" spans="9:11">
      <c r="I313" t="s">
        <v>158</v>
      </c>
    </row>
    <row r="314" spans="9:11">
      <c r="I314" t="s">
        <v>59</v>
      </c>
    </row>
    <row r="315" spans="9:11">
      <c r="I315" t="s">
        <v>75</v>
      </c>
    </row>
    <row r="316" spans="9:11">
      <c r="I316" t="s">
        <v>103</v>
      </c>
    </row>
    <row r="317" spans="9:11">
      <c r="I317" t="s">
        <v>106</v>
      </c>
    </row>
    <row r="318" spans="9:11">
      <c r="I318" t="s">
        <v>107</v>
      </c>
    </row>
    <row r="319" spans="9:11">
      <c r="I319" t="s">
        <v>112</v>
      </c>
    </row>
    <row r="320" spans="9:11">
      <c r="I320" t="s">
        <v>137</v>
      </c>
    </row>
    <row r="321" spans="9:9">
      <c r="I321" t="s">
        <v>157</v>
      </c>
    </row>
    <row r="322" spans="9:9">
      <c r="I322" t="s">
        <v>194</v>
      </c>
    </row>
    <row r="323" spans="9:9">
      <c r="I323" t="s">
        <v>229</v>
      </c>
    </row>
    <row r="324" spans="9:9">
      <c r="I324" t="s">
        <v>236</v>
      </c>
    </row>
    <row r="325" spans="9:9">
      <c r="I325" t="s">
        <v>240</v>
      </c>
    </row>
    <row r="326" spans="9:9">
      <c r="I326" t="s">
        <v>247</v>
      </c>
    </row>
    <row r="327" spans="9:9">
      <c r="I327" t="s">
        <v>252</v>
      </c>
    </row>
    <row r="328" spans="9:9">
      <c r="I328" t="s">
        <v>264</v>
      </c>
    </row>
    <row r="329" spans="9:9">
      <c r="I329" t="s">
        <v>277</v>
      </c>
    </row>
    <row r="330" spans="9:9">
      <c r="I330" t="s">
        <v>354</v>
      </c>
    </row>
    <row r="331" spans="9:9">
      <c r="I331" t="s">
        <v>120</v>
      </c>
    </row>
    <row r="332" spans="9:9">
      <c r="I332" t="s">
        <v>391</v>
      </c>
    </row>
    <row r="333" spans="9:9">
      <c r="I333" t="s">
        <v>105</v>
      </c>
    </row>
    <row r="334" spans="9:9">
      <c r="I334" t="s">
        <v>251</v>
      </c>
    </row>
    <row r="335" spans="9:9">
      <c r="I335" t="s">
        <v>89</v>
      </c>
    </row>
    <row r="336" spans="9:9">
      <c r="I336" t="s">
        <v>96</v>
      </c>
    </row>
    <row r="337" spans="9:9">
      <c r="I337" t="s">
        <v>117</v>
      </c>
    </row>
    <row r="338" spans="9:9">
      <c r="I338" t="s">
        <v>125</v>
      </c>
    </row>
    <row r="339" spans="9:9">
      <c r="I339" t="s">
        <v>129</v>
      </c>
    </row>
    <row r="340" spans="9:9">
      <c r="I340" t="s">
        <v>140</v>
      </c>
    </row>
    <row r="341" spans="9:9">
      <c r="I341" t="s">
        <v>148</v>
      </c>
    </row>
    <row r="342" spans="9:9">
      <c r="I342" t="s">
        <v>156</v>
      </c>
    </row>
    <row r="343" spans="9:9">
      <c r="I343" t="s">
        <v>165</v>
      </c>
    </row>
    <row r="344" spans="9:9">
      <c r="I344" t="s">
        <v>169</v>
      </c>
    </row>
    <row r="345" spans="9:9">
      <c r="I345" t="s">
        <v>172</v>
      </c>
    </row>
    <row r="346" spans="9:9">
      <c r="I346" t="s">
        <v>183</v>
      </c>
    </row>
    <row r="347" spans="9:9">
      <c r="I347" t="s">
        <v>190</v>
      </c>
    </row>
    <row r="348" spans="9:9">
      <c r="I348" t="s">
        <v>221</v>
      </c>
    </row>
    <row r="349" spans="9:9">
      <c r="I349" t="s">
        <v>244</v>
      </c>
    </row>
    <row r="350" spans="9:9">
      <c r="I350" t="s">
        <v>246</v>
      </c>
    </row>
    <row r="351" spans="9:9">
      <c r="I351" t="s">
        <v>263</v>
      </c>
    </row>
    <row r="352" spans="9:9">
      <c r="I352" t="s">
        <v>265</v>
      </c>
    </row>
    <row r="353" spans="9:9">
      <c r="I353" t="s">
        <v>273</v>
      </c>
    </row>
    <row r="354" spans="9:9">
      <c r="I354" t="s">
        <v>278</v>
      </c>
    </row>
    <row r="355" spans="9:9">
      <c r="I355" t="s">
        <v>286</v>
      </c>
    </row>
    <row r="356" spans="9:9">
      <c r="I356" t="s">
        <v>306</v>
      </c>
    </row>
    <row r="357" spans="9:9">
      <c r="I357" t="s">
        <v>330</v>
      </c>
    </row>
    <row r="358" spans="9:9">
      <c r="I358" t="s">
        <v>351</v>
      </c>
    </row>
    <row r="359" spans="9:9">
      <c r="I359" t="s">
        <v>358</v>
      </c>
    </row>
    <row r="360" spans="9:9">
      <c r="I360" t="s">
        <v>359</v>
      </c>
    </row>
    <row r="361" spans="9:9">
      <c r="I361" t="s">
        <v>380</v>
      </c>
    </row>
    <row r="362" spans="9:9">
      <c r="I362" t="s">
        <v>389</v>
      </c>
    </row>
    <row r="363" spans="9:9">
      <c r="I363" t="s">
        <v>401</v>
      </c>
    </row>
    <row r="364" spans="9:9">
      <c r="I364" t="s">
        <v>406</v>
      </c>
    </row>
    <row r="365" spans="9:9">
      <c r="I365" t="s">
        <v>422</v>
      </c>
    </row>
    <row r="366" spans="9:9">
      <c r="I366" t="s">
        <v>149</v>
      </c>
    </row>
    <row r="367" spans="9:9">
      <c r="I367" t="s">
        <v>168</v>
      </c>
    </row>
    <row r="368" spans="9:9">
      <c r="I368" t="s">
        <v>191</v>
      </c>
    </row>
    <row r="369" spans="9:9">
      <c r="I369" t="s">
        <v>285</v>
      </c>
    </row>
    <row r="370" spans="9:9">
      <c r="I370" t="s">
        <v>65</v>
      </c>
    </row>
    <row r="371" spans="9:9">
      <c r="I371" t="s">
        <v>92</v>
      </c>
    </row>
    <row r="372" spans="9:9">
      <c r="I372" t="s">
        <v>102</v>
      </c>
    </row>
    <row r="373" spans="9:9">
      <c r="I373" t="s">
        <v>118</v>
      </c>
    </row>
    <row r="374" spans="9:9">
      <c r="I374" t="s">
        <v>133</v>
      </c>
    </row>
    <row r="375" spans="9:9">
      <c r="I375" t="s">
        <v>134</v>
      </c>
    </row>
    <row r="376" spans="9:9">
      <c r="I376" t="s">
        <v>151</v>
      </c>
    </row>
    <row r="377" spans="9:9">
      <c r="I377" t="s">
        <v>166</v>
      </c>
    </row>
    <row r="378" spans="9:9">
      <c r="I378" t="s">
        <v>171</v>
      </c>
    </row>
    <row r="379" spans="9:9">
      <c r="I379" t="s">
        <v>233</v>
      </c>
    </row>
    <row r="380" spans="9:9">
      <c r="I380" t="s">
        <v>283</v>
      </c>
    </row>
    <row r="381" spans="9:9">
      <c r="I381" t="s">
        <v>299</v>
      </c>
    </row>
    <row r="382" spans="9:9">
      <c r="I382" t="s">
        <v>328</v>
      </c>
    </row>
    <row r="383" spans="9:9">
      <c r="I383" t="s">
        <v>340</v>
      </c>
    </row>
    <row r="384" spans="9:9">
      <c r="I384" t="s">
        <v>353</v>
      </c>
    </row>
    <row r="385" spans="9:9">
      <c r="I385" t="s">
        <v>362</v>
      </c>
    </row>
    <row r="386" spans="9:9">
      <c r="I386" t="s">
        <v>386</v>
      </c>
    </row>
    <row r="387" spans="9:9">
      <c r="I387" t="s">
        <v>210</v>
      </c>
    </row>
    <row r="388" spans="9:9">
      <c r="I388" t="s">
        <v>170</v>
      </c>
    </row>
    <row r="389" spans="9:9">
      <c r="I389" t="s">
        <v>352</v>
      </c>
    </row>
    <row r="390" spans="9:9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abc</cp:lastModifiedBy>
  <cp:lastPrinted>2020-02-20T09:50:26Z</cp:lastPrinted>
  <dcterms:created xsi:type="dcterms:W3CDTF">2020-02-19T11:26:21Z</dcterms:created>
  <dcterms:modified xsi:type="dcterms:W3CDTF">2020-06-12T18:07:13Z</dcterms:modified>
</cp:coreProperties>
</file>